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christianmeyer/Dropbox/MeyerPartner/intern/GF_Themen/Produkte/Businessplan_Tool_Corona_Version/Marketingpaket/"/>
    </mc:Choice>
  </mc:AlternateContent>
  <xr:revisionPtr revIDLastSave="0" documentId="13_ncr:1_{F65CF7A8-AFE4-B54D-8899-E244281874F8}" xr6:coauthVersionLast="45" xr6:coauthVersionMax="45" xr10:uidLastSave="{00000000-0000-0000-0000-000000000000}"/>
  <bookViews>
    <workbookView xWindow="1120" yWindow="540" windowWidth="40400" windowHeight="26040" xr2:uid="{7A3180C9-9806-044B-997C-F08A4C2754A7}"/>
  </bookViews>
  <sheets>
    <sheet name="Erfasungstool" sheetId="1" r:id="rId1"/>
    <sheet name="Ergänzungstool"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Q101" i="1"/>
  <c r="P101" i="1"/>
  <c r="O101" i="1"/>
  <c r="N101" i="1"/>
  <c r="M101" i="1"/>
  <c r="L101" i="1"/>
  <c r="K101" i="1"/>
  <c r="U53" i="1"/>
  <c r="T53" i="1"/>
  <c r="S53" i="1"/>
  <c r="R53" i="1"/>
  <c r="Q53" i="1"/>
  <c r="P53" i="1"/>
  <c r="O53" i="1"/>
  <c r="N53" i="1"/>
  <c r="M53" i="1"/>
  <c r="L53" i="1"/>
  <c r="K53" i="1"/>
  <c r="J53" i="1"/>
  <c r="I53" i="1"/>
  <c r="H53" i="1"/>
  <c r="U48" i="1"/>
  <c r="T48" i="1"/>
  <c r="S48" i="1"/>
  <c r="R48" i="1"/>
  <c r="Q48" i="1"/>
  <c r="P48" i="1"/>
  <c r="O48" i="1"/>
  <c r="N48" i="1"/>
  <c r="M48" i="1"/>
  <c r="L48" i="1"/>
  <c r="K48" i="1"/>
  <c r="J48" i="1"/>
  <c r="I48" i="1"/>
  <c r="H48" i="1"/>
</calcChain>
</file>

<file path=xl/sharedStrings.xml><?xml version="1.0" encoding="utf-8"?>
<sst xmlns="http://schemas.openxmlformats.org/spreadsheetml/2006/main" count="622" uniqueCount="193">
  <si>
    <t>Input Mandant zur Planung</t>
  </si>
  <si>
    <t>Firmenname</t>
  </si>
  <si>
    <t>Muster GmbH</t>
  </si>
  <si>
    <t>Sitz der Gesellschaft</t>
  </si>
  <si>
    <t>Berlin</t>
  </si>
  <si>
    <t>Jan 2020</t>
  </si>
  <si>
    <t>Feb 2020</t>
  </si>
  <si>
    <t>Mär 2020</t>
  </si>
  <si>
    <t>Apr 2020</t>
  </si>
  <si>
    <t>Mai 2020</t>
  </si>
  <si>
    <t>Jun 2020</t>
  </si>
  <si>
    <t>Jul 2020</t>
  </si>
  <si>
    <t>Aug 2020</t>
  </si>
  <si>
    <t>Sep 2020</t>
  </si>
  <si>
    <t>Okt 2020</t>
  </si>
  <si>
    <t>Nov 2020</t>
  </si>
  <si>
    <t>Dez 2020</t>
  </si>
  <si>
    <t>Datum der Erfassung</t>
  </si>
  <si>
    <t>Jan</t>
  </si>
  <si>
    <t>Feb</t>
  </si>
  <si>
    <t>Mär</t>
  </si>
  <si>
    <t>Apr</t>
  </si>
  <si>
    <t>Mai</t>
  </si>
  <si>
    <t>Jun</t>
  </si>
  <si>
    <t>Jul</t>
  </si>
  <si>
    <t>Aug</t>
  </si>
  <si>
    <t>Sep</t>
  </si>
  <si>
    <t>Okt</t>
  </si>
  <si>
    <t>Nov</t>
  </si>
  <si>
    <t>Dez</t>
  </si>
  <si>
    <t>Ansprechpartner</t>
  </si>
  <si>
    <t>Christian Meyer</t>
  </si>
  <si>
    <t>Tel-Nr. und E-Mail für Rückfragen</t>
  </si>
  <si>
    <t>Abstimmungsgespräch mit Mandant (Datum):</t>
  </si>
  <si>
    <t>Kontokorrentlinie auf laufenden Konten gesamt</t>
  </si>
  <si>
    <t>nicht verfügbare Liquidität (erhaltene Kautionen, verpfändete Summen)</t>
  </si>
  <si>
    <t>Umsatzerlöse</t>
  </si>
  <si>
    <t>Bitte erläutern Sie in 3 Sätzen, warum Ihr Unternehmen von der Corona-Krise betroffen ist:</t>
  </si>
  <si>
    <t>hier der konkrete Text zur individuellen Auswirkung der Corona-Krise auf das Unternehmen</t>
  </si>
  <si>
    <r>
      <t xml:space="preserve">Planung der </t>
    </r>
    <r>
      <rPr>
        <b/>
        <u/>
        <sz val="12"/>
        <color theme="1"/>
        <rFont val="Calibri (Textkörper)"/>
      </rPr>
      <t>Planumsätze</t>
    </r>
    <r>
      <rPr>
        <sz val="12"/>
        <color theme="1"/>
        <rFont val="Calibri"/>
        <family val="2"/>
        <scheme val="minor"/>
      </rPr>
      <t xml:space="preserve"> ohne Corona-Effekt</t>
    </r>
  </si>
  <si>
    <t>Planungsansatz:</t>
  </si>
  <si>
    <t>bei der Auswahl von "Ist-Zahlen" ist keine weitere Eingabe für den Monat notwendig</t>
  </si>
  <si>
    <t>Ist-Zahlen</t>
  </si>
  <si>
    <t>%-Relation Vorjahr</t>
  </si>
  <si>
    <t>alternative Eingane (A oder B):</t>
  </si>
  <si>
    <r>
      <rPr>
        <sz val="12"/>
        <color rgb="FFFF0000"/>
        <rFont val="Calibri (Textkörper)"/>
      </rPr>
      <t xml:space="preserve">(A) </t>
    </r>
    <r>
      <rPr>
        <sz val="12"/>
        <color theme="1"/>
        <rFont val="Calibri"/>
        <family val="2"/>
        <scheme val="minor"/>
      </rPr>
      <t>konkrete Werte:</t>
    </r>
  </si>
  <si>
    <r>
      <rPr>
        <sz val="12"/>
        <color rgb="FFFF0000"/>
        <rFont val="Calibri (Textkörper)"/>
      </rPr>
      <t xml:space="preserve">(B) </t>
    </r>
    <r>
      <rPr>
        <sz val="12"/>
        <color theme="1"/>
        <rFont val="Calibri"/>
        <family val="2"/>
        <scheme val="minor"/>
      </rPr>
      <t>%-Relation zum Vorjahr (Veränderung 0% = Umsatz wie VJ):</t>
    </r>
  </si>
  <si>
    <r>
      <t xml:space="preserve">Planung der Veränderung </t>
    </r>
    <r>
      <rPr>
        <b/>
        <u/>
        <sz val="12"/>
        <color theme="1"/>
        <rFont val="Calibri (Textkörper)"/>
      </rPr>
      <t>unfertiger Leistungen</t>
    </r>
  </si>
  <si>
    <t>konkrete Werte</t>
  </si>
  <si>
    <t>Erläuterungen in Stichpunkten</t>
  </si>
  <si>
    <r>
      <t xml:space="preserve">Planung der </t>
    </r>
    <r>
      <rPr>
        <b/>
        <u/>
        <sz val="12"/>
        <color theme="1"/>
        <rFont val="Calibri (Textkörper)"/>
      </rPr>
      <t>sonstigen betrieblichen Erlöse</t>
    </r>
  </si>
  <si>
    <t>hier ggf. nicht rückzahlbare Zuschüsse eintragen (dann Auswahl "konkrete Werte"</t>
  </si>
  <si>
    <r>
      <t xml:space="preserve">Planung der </t>
    </r>
    <r>
      <rPr>
        <b/>
        <u/>
        <sz val="12"/>
        <color theme="1"/>
        <rFont val="Calibri (Textkörper)"/>
      </rPr>
      <t>aktivierten Eigenleistungen</t>
    </r>
  </si>
  <si>
    <r>
      <t xml:space="preserve">Planung der </t>
    </r>
    <r>
      <rPr>
        <b/>
        <u/>
        <sz val="12"/>
        <color theme="1"/>
        <rFont val="Calibri (Textkörper)"/>
      </rPr>
      <t>Umsatzminderung und Ausfälle durch Corona-Effekt</t>
    </r>
  </si>
  <si>
    <t>%-Relation vom Ursprungsplan</t>
  </si>
  <si>
    <t>Zahlen und %-Werte bitte negativ erfassen, bei Rückgang</t>
  </si>
  <si>
    <r>
      <t xml:space="preserve">Planung </t>
    </r>
    <r>
      <rPr>
        <sz val="12"/>
        <color rgb="FFFF0000"/>
        <rFont val="Calibri (Textkörper)"/>
      </rPr>
      <t>verspätete Zahlung</t>
    </r>
    <r>
      <rPr>
        <sz val="12"/>
        <color theme="1"/>
        <rFont val="Calibri"/>
        <family val="2"/>
        <scheme val="minor"/>
      </rPr>
      <t xml:space="preserve"> Umsätze durch Kunden mit Stundungseffekt (Zahlung fällt nicht aus)</t>
    </r>
  </si>
  <si>
    <t>Anteil der werthaltigen Forderungen, die durch Corona-Effekt verspätet gezahlt werden</t>
  </si>
  <si>
    <t>%-Werte positiv erfassen</t>
  </si>
  <si>
    <t>Monat, in dem mit der Zahlung gerechnet wird</t>
  </si>
  <si>
    <t>Wareneinsatz</t>
  </si>
  <si>
    <r>
      <t xml:space="preserve">Planung der </t>
    </r>
    <r>
      <rPr>
        <b/>
        <u/>
        <sz val="12"/>
        <color theme="1"/>
        <rFont val="Calibri (Textkörper)"/>
      </rPr>
      <t>Wareneinsätze und Fremdleistungen</t>
    </r>
    <r>
      <rPr>
        <sz val="12"/>
        <color theme="1"/>
        <rFont val="Calibri"/>
        <family val="2"/>
        <scheme val="minor"/>
      </rPr>
      <t xml:space="preserve"> ohne Corona-Effekt</t>
    </r>
  </si>
  <si>
    <r>
      <t xml:space="preserve">Planung der </t>
    </r>
    <r>
      <rPr>
        <b/>
        <u/>
        <sz val="12"/>
        <color theme="1"/>
        <rFont val="Calibri (Textkörper)"/>
      </rPr>
      <t>Minderung Wareneinsätze und Freemdleistungen durch Corona-Effekt</t>
    </r>
  </si>
  <si>
    <r>
      <t xml:space="preserve">Planung </t>
    </r>
    <r>
      <rPr>
        <sz val="12"/>
        <color rgb="FFFF0000"/>
        <rFont val="Calibri (Textkörper)"/>
      </rPr>
      <t>verspätete Zahlung</t>
    </r>
    <r>
      <rPr>
        <sz val="12"/>
        <color theme="1"/>
        <rFont val="Calibri"/>
        <family val="2"/>
        <scheme val="minor"/>
      </rPr>
      <t xml:space="preserve"> Umsätze an Lieferanten</t>
    </r>
  </si>
  <si>
    <t>Anteil der Verbindlichkeiten, die später gezahlt werden sollen</t>
  </si>
  <si>
    <t>Monat, in dem die Zahlung erfolgen wird</t>
  </si>
  <si>
    <t>Zinskosten durch Stundung</t>
  </si>
  <si>
    <t>vereinbarter Zinssatz in% p.a.:</t>
  </si>
  <si>
    <t>Fixkosten</t>
  </si>
  <si>
    <r>
      <t xml:space="preserve">Planung der </t>
    </r>
    <r>
      <rPr>
        <b/>
        <u/>
        <sz val="12"/>
        <color theme="1"/>
        <rFont val="Calibri (Textkörper)"/>
      </rPr>
      <t>Personalkosten</t>
    </r>
    <r>
      <rPr>
        <sz val="12"/>
        <color theme="1"/>
        <rFont val="Calibri"/>
        <family val="2"/>
        <scheme val="minor"/>
      </rPr>
      <t xml:space="preserve"> ohne Corona-Effekt</t>
    </r>
  </si>
  <si>
    <r>
      <t xml:space="preserve">Planung der </t>
    </r>
    <r>
      <rPr>
        <b/>
        <u/>
        <sz val="12"/>
        <color theme="1"/>
        <rFont val="Calibri (Textkörper)"/>
      </rPr>
      <t>Entlastung durch Kurzarbeit</t>
    </r>
  </si>
  <si>
    <t>Anteil der durch Kurzarbeit wegfallenden Arbeitszeit (in % zu Sollarbeitszeit)</t>
  </si>
  <si>
    <t>Rellation der Durchschnittsgehälter der von der Kurzarbeit betroffenen Mitarbeiter im Verhältnis zur Gesamtbelegschaft (Standardansatz = 100% )</t>
  </si>
  <si>
    <t>Hier bedarf es einer Schätzung durch den Arbeitgeber. Wenn zum Beispiel viele Mitarbeiter mit eher unterdurchschnittlichem Gehalt in Kurzarbeit gehen, wohingegen die teuren Mitarbeiter weiter bezahlt werden, ist hier ein Wet &lt; 100% zu erfassen)</t>
  </si>
  <si>
    <t>Aufstockungsbeitrag Arbeitgeber zum Kurzarbeitergeld (0% - 40%)</t>
  </si>
  <si>
    <r>
      <t xml:space="preserve">Planung der </t>
    </r>
    <r>
      <rPr>
        <b/>
        <u/>
        <sz val="12"/>
        <color theme="1"/>
        <rFont val="Calibri (Textkörper)"/>
      </rPr>
      <t>Raumkosten</t>
    </r>
    <r>
      <rPr>
        <sz val="12"/>
        <color theme="1"/>
        <rFont val="Calibri"/>
        <family val="2"/>
        <scheme val="minor"/>
      </rPr>
      <t xml:space="preserve"> ohne Corona-Effekt</t>
    </r>
  </si>
  <si>
    <r>
      <t xml:space="preserve">Planung der </t>
    </r>
    <r>
      <rPr>
        <b/>
        <u/>
        <sz val="12"/>
        <color theme="1"/>
        <rFont val="Calibri (Textkörper)"/>
      </rPr>
      <t>Mietminderung bzw. Mietstundung</t>
    </r>
    <r>
      <rPr>
        <sz val="12"/>
        <color theme="1"/>
        <rFont val="Calibri"/>
        <family val="2"/>
        <scheme val="minor"/>
      </rPr>
      <t xml:space="preserve"> durch Corona-Effekt</t>
    </r>
  </si>
  <si>
    <r>
      <t xml:space="preserve">Prozent-Anteil der zu erwartenden </t>
    </r>
    <r>
      <rPr>
        <sz val="12"/>
        <color rgb="FF00B050"/>
        <rFont val="Calibri (Textkörper)"/>
      </rPr>
      <t>Mietminderung ohne Rückzahlungspflicht</t>
    </r>
    <r>
      <rPr>
        <sz val="12"/>
        <color theme="1"/>
        <rFont val="Calibri"/>
        <family val="2"/>
        <scheme val="minor"/>
      </rPr>
      <t xml:space="preserve"> (Mieterlass)</t>
    </r>
  </si>
  <si>
    <r>
      <t xml:space="preserve">Prozent-Anteil der zu erwartenden </t>
    </r>
    <r>
      <rPr>
        <sz val="12"/>
        <color rgb="FFFF0000"/>
        <rFont val="Calibri (Textkörper)"/>
      </rPr>
      <t>Mietminderung mit Rückzahlungspflicht</t>
    </r>
    <r>
      <rPr>
        <sz val="12"/>
        <color theme="1"/>
        <rFont val="Calibri"/>
        <family val="2"/>
        <scheme val="minor"/>
      </rPr>
      <t xml:space="preserve"> (Stundung) </t>
    </r>
  </si>
  <si>
    <t>Rückzahlung der insgesamt erhaltenen Mietstundung (Summe alle Eintragungen muss 100% ergeben))</t>
  </si>
  <si>
    <t>Betriebl. Steuern</t>
  </si>
  <si>
    <t>Steigerung gegenüber Vorjahr</t>
  </si>
  <si>
    <t>Versich./Beiträge</t>
  </si>
  <si>
    <t>Besondere Kosten</t>
  </si>
  <si>
    <t>Kfz-Kosten (o. St.)</t>
  </si>
  <si>
    <t>Werbe-/Reisekosten</t>
  </si>
  <si>
    <t>Kosten Warenabgabe</t>
  </si>
  <si>
    <t>Abschreibungen</t>
  </si>
  <si>
    <t>Reparatur/Instandh.</t>
  </si>
  <si>
    <t>Sonstige Kosten</t>
  </si>
  <si>
    <r>
      <t xml:space="preserve">Planung der </t>
    </r>
    <r>
      <rPr>
        <b/>
        <u/>
        <sz val="12"/>
        <color theme="1"/>
        <rFont val="Calibri (Textkörper)"/>
      </rPr>
      <t>Kostenminderung bzw. Kostenstundung</t>
    </r>
    <r>
      <rPr>
        <sz val="12"/>
        <color theme="1"/>
        <rFont val="Calibri"/>
        <family val="2"/>
        <scheme val="minor"/>
      </rPr>
      <t xml:space="preserve"> durch Corona-Effekt</t>
    </r>
  </si>
  <si>
    <r>
      <t xml:space="preserve">Prozent-Anteil der zu erwartenden </t>
    </r>
    <r>
      <rPr>
        <sz val="12"/>
        <color rgb="FF00B050"/>
        <rFont val="Calibri (Textkörper)"/>
      </rPr>
      <t>Kostenminderung ohne Rückzahlungspflicht</t>
    </r>
    <r>
      <rPr>
        <sz val="12"/>
        <color theme="1"/>
        <rFont val="Calibri"/>
        <family val="2"/>
        <scheme val="minor"/>
      </rPr>
      <t xml:space="preserve"> (Erlass)</t>
    </r>
  </si>
  <si>
    <r>
      <t xml:space="preserve">Prozent-Anteil der zu erwartenden </t>
    </r>
    <r>
      <rPr>
        <sz val="12"/>
        <color rgb="FFFF0000"/>
        <rFont val="Calibri (Textkörper)"/>
      </rPr>
      <t>Kostenminderung mit Rückzahlungspflicht</t>
    </r>
    <r>
      <rPr>
        <sz val="12"/>
        <color theme="1"/>
        <rFont val="Calibri"/>
        <family val="2"/>
        <scheme val="minor"/>
      </rPr>
      <t xml:space="preserve"> (Stundung) </t>
    </r>
  </si>
  <si>
    <t>Rückzahlung der insgesamt erhaltenen Kostenstundung (Summe alle Eintragungen muss 100% ergeben))</t>
  </si>
  <si>
    <t>Umsatzsteuer</t>
  </si>
  <si>
    <t>Summe der ausstehenden Ust-Zahlungen 2019 und früher</t>
  </si>
  <si>
    <t>Erläuterungen Zeiträume, Herkunft und voraussichtliche Fälligkeit</t>
  </si>
  <si>
    <t>Soll-Monat, ohne Stundung</t>
  </si>
  <si>
    <t>Soll-Monat ohne Stundung:</t>
  </si>
  <si>
    <t>Jan 2021</t>
  </si>
  <si>
    <t>Feb 2021</t>
  </si>
  <si>
    <t>Ertragsteuer</t>
  </si>
  <si>
    <t>bereits gezahlte Vorauszahlungen für 2019</t>
  </si>
  <si>
    <t>bereits gezahlte Vorauszahlungen für 2020</t>
  </si>
  <si>
    <t>sonstige liquiditätswirksame Planansätze</t>
  </si>
  <si>
    <t>Investitionen immaterielle Vermögensgegenstände (Software u.a.)</t>
  </si>
  <si>
    <t>Investitionen Grundstücke</t>
  </si>
  <si>
    <t>Investitionen Gebäude</t>
  </si>
  <si>
    <t>Investitionen Maschinen und Anlagen</t>
  </si>
  <si>
    <t>Investitionen Betriebseinrichtungen</t>
  </si>
  <si>
    <t>Abbau Forderungsbestand 2019 und früher</t>
  </si>
  <si>
    <t>Darlehen an Gesellschafter</t>
  </si>
  <si>
    <t>Darlehen vom Gesellschafter</t>
  </si>
  <si>
    <t>Aufbau Lagerbestand</t>
  </si>
  <si>
    <t>Abbau Lagerbestand</t>
  </si>
  <si>
    <t>Darlehen an Tochtergesellschaften</t>
  </si>
  <si>
    <t>Darlehen von Tochtergesellschaften</t>
  </si>
  <si>
    <t>Bankenverbindlichkeiten, bestehende</t>
  </si>
  <si>
    <t>Bankdarlehen 1</t>
  </si>
  <si>
    <t>Bankname und Kontonummer</t>
  </si>
  <si>
    <t>ursprünglicher Nominatbetrag</t>
  </si>
  <si>
    <t>Valuta per 31.12.2019</t>
  </si>
  <si>
    <t>Zinssatz effektiv p.a.</t>
  </si>
  <si>
    <t>Quartal</t>
  </si>
  <si>
    <t>Tilgungszeitraum</t>
  </si>
  <si>
    <t>Tilgung p.a. in %</t>
  </si>
  <si>
    <t>fest</t>
  </si>
  <si>
    <t>Tilgungsaussetzung</t>
  </si>
  <si>
    <t>nein</t>
  </si>
  <si>
    <t>Bankdarlehen 2</t>
  </si>
  <si>
    <t>Bankdarlehen 3</t>
  </si>
  <si>
    <t>Bankdarlehen 4</t>
  </si>
  <si>
    <t>Bankdarlehen 5</t>
  </si>
  <si>
    <t>Förderdarlehen aus Sonderprogramm Corona-Hilfe</t>
  </si>
  <si>
    <t>Förderdarlehen 1</t>
  </si>
  <si>
    <t>Bank und Förderprogramm</t>
  </si>
  <si>
    <t>Auszahlung</t>
  </si>
  <si>
    <t>Monat</t>
  </si>
  <si>
    <t>Jahr</t>
  </si>
  <si>
    <t>Annuität</t>
  </si>
  <si>
    <t>ja</t>
  </si>
  <si>
    <t>Förderdarlehen 2</t>
  </si>
  <si>
    <t>Halbjahr</t>
  </si>
  <si>
    <t>Förderdarlehen 3</t>
  </si>
  <si>
    <t>Listen/t4echnische Daten</t>
  </si>
  <si>
    <t>Mär 2021</t>
  </si>
  <si>
    <t>Apr 2021</t>
  </si>
  <si>
    <t>Mai 2021</t>
  </si>
  <si>
    <t>Jun 2021</t>
  </si>
  <si>
    <t>Jul 2021</t>
  </si>
  <si>
    <t>Aug 2021</t>
  </si>
  <si>
    <t>Sep 2021</t>
  </si>
  <si>
    <t>Okt 2021</t>
  </si>
  <si>
    <t>Nov 2021</t>
  </si>
  <si>
    <t>Dez 2021</t>
  </si>
  <si>
    <t>Jan 2022</t>
  </si>
  <si>
    <t>Feb 2022</t>
  </si>
  <si>
    <t>Mär 2022</t>
  </si>
  <si>
    <t>Apr 2022</t>
  </si>
  <si>
    <t>Mai 2022</t>
  </si>
  <si>
    <t>Jun 2022</t>
  </si>
  <si>
    <t>Jul 2022</t>
  </si>
  <si>
    <t>Aug 2022</t>
  </si>
  <si>
    <t>Sep 2022</t>
  </si>
  <si>
    <t>Okt 2022</t>
  </si>
  <si>
    <t>Nov 2022</t>
  </si>
  <si>
    <t>Dez 2022</t>
  </si>
  <si>
    <t>Jan 2023</t>
  </si>
  <si>
    <t>Feb 2023</t>
  </si>
  <si>
    <t>Mär 2023</t>
  </si>
  <si>
    <t>Apr 2023</t>
  </si>
  <si>
    <t>Mai 2023</t>
  </si>
  <si>
    <t>Jun 2023</t>
  </si>
  <si>
    <t>Jul 2023</t>
  </si>
  <si>
    <t>Aug 2023</t>
  </si>
  <si>
    <t>Sep 2023</t>
  </si>
  <si>
    <t>Okt 2023</t>
  </si>
  <si>
    <t>Nov 2023</t>
  </si>
  <si>
    <t>Dez 2023</t>
  </si>
  <si>
    <t>Jan 2024</t>
  </si>
  <si>
    <t>Feb 2024</t>
  </si>
  <si>
    <t>Mär 2024</t>
  </si>
  <si>
    <t>Apr 2024</t>
  </si>
  <si>
    <t>Mai 2024</t>
  </si>
  <si>
    <t>Jun 2024</t>
  </si>
  <si>
    <t>Jul 2024</t>
  </si>
  <si>
    <t>Aug 2024</t>
  </si>
  <si>
    <t>Sep 2024</t>
  </si>
  <si>
    <t>Okt 2024</t>
  </si>
  <si>
    <t>Nov 2024</t>
  </si>
  <si>
    <t>Dez 2024</t>
  </si>
  <si>
    <t>Hinweise / Ergänzungen zur Planung</t>
  </si>
  <si>
    <t>Mandant: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</si>
</sst>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_-* #,##0\ &quot;€&quot;_-;\-* #,##0\ &quot;€&quot;_-;_-* &quot;-&quot;??\ &quot;€&quot;_-;_-@_-"/>
    <numFmt numFmtId="165" formatCode="0.0%;[Red]\ \-0.0%"/>
    <numFmt numFmtId="166" formatCode="#,##0_ ;[Red]\-#,##0\ "/>
    <numFmt numFmtId="167" formatCode="0.00%;[Red]\ \-0.00%"/>
  </numFmts>
  <fonts count="10">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u/>
      <sz val="12"/>
      <color theme="1"/>
      <name val="Calibri"/>
      <family val="2"/>
      <scheme val="minor"/>
    </font>
    <font>
      <b/>
      <u/>
      <sz val="12"/>
      <color theme="1"/>
      <name val="Calibri (Textkörper)"/>
    </font>
    <font>
      <b/>
      <sz val="12"/>
      <color rgb="FFFF0000"/>
      <name val="Calibri"/>
      <family val="2"/>
      <scheme val="minor"/>
    </font>
    <font>
      <sz val="12"/>
      <color rgb="FFFF0000"/>
      <name val="Calibri (Textkörper)"/>
    </font>
    <font>
      <sz val="11"/>
      <color theme="1"/>
      <name val="Calibri"/>
      <family val="2"/>
      <scheme val="minor"/>
    </font>
    <font>
      <sz val="12"/>
      <color rgb="FF00B050"/>
      <name val="Calibri (Textkörpe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4" fillId="2" borderId="0" xfId="0" applyFont="1" applyFill="1"/>
    <xf numFmtId="0" fontId="0" fillId="2" borderId="0" xfId="0" applyFill="1"/>
    <xf numFmtId="3" fontId="0" fillId="0" borderId="1" xfId="0" applyNumberFormat="1" applyBorder="1" applyAlignment="1" applyProtection="1">
      <alignment horizontal="left" vertical="top" wrapText="1"/>
      <protection locked="0"/>
    </xf>
    <xf numFmtId="0" fontId="0" fillId="2" borderId="0" xfId="0" applyFill="1" applyAlignment="1">
      <alignment horizontal="center"/>
    </xf>
    <xf numFmtId="0" fontId="3" fillId="2" borderId="0" xfId="0" applyFont="1" applyFill="1"/>
    <xf numFmtId="14" fontId="0" fillId="0" borderId="1" xfId="0" applyNumberFormat="1" applyBorder="1" applyAlignment="1" applyProtection="1">
      <alignment horizontal="left" vertical="top" wrapText="1"/>
      <protection locked="0"/>
    </xf>
    <xf numFmtId="0" fontId="0" fillId="2" borderId="0" xfId="0" applyFill="1" applyAlignment="1">
      <alignment wrapText="1"/>
    </xf>
    <xf numFmtId="0" fontId="3" fillId="2" borderId="0" xfId="0" applyFont="1" applyFill="1" applyAlignment="1">
      <alignment horizontal="center"/>
    </xf>
    <xf numFmtId="3" fontId="0" fillId="2" borderId="0" xfId="0" applyNumberFormat="1" applyFill="1"/>
    <xf numFmtId="44" fontId="0" fillId="0" borderId="1" xfId="1" applyFont="1" applyFill="1" applyBorder="1" applyAlignment="1" applyProtection="1">
      <alignment horizontal="left" vertical="top" wrapText="1"/>
      <protection locked="0"/>
    </xf>
    <xf numFmtId="44" fontId="0" fillId="0" borderId="1" xfId="1" applyFont="1" applyFill="1" applyBorder="1" applyAlignment="1" applyProtection="1">
      <alignment horizontal="left" vertical="center" wrapText="1"/>
      <protection locked="0"/>
    </xf>
    <xf numFmtId="0" fontId="0" fillId="2" borderId="0" xfId="0" applyFill="1" applyAlignment="1">
      <alignment vertical="top" wrapText="1"/>
    </xf>
    <xf numFmtId="0" fontId="3" fillId="2" borderId="2" xfId="0" applyFont="1" applyFill="1" applyBorder="1"/>
    <xf numFmtId="0" fontId="0" fillId="2" borderId="3" xfId="0" applyFill="1" applyBorder="1" applyAlignment="1">
      <alignment wrapText="1"/>
    </xf>
    <xf numFmtId="3" fontId="0" fillId="2" borderId="3" xfId="0" applyNumberFormat="1" applyFill="1" applyBorder="1"/>
    <xf numFmtId="3" fontId="0" fillId="2" borderId="3" xfId="0" applyNumberFormat="1" applyFill="1" applyBorder="1" applyAlignment="1">
      <alignment horizontal="right"/>
    </xf>
    <xf numFmtId="0" fontId="0" fillId="2" borderId="3" xfId="0" applyFill="1" applyBorder="1"/>
    <xf numFmtId="0" fontId="0" fillId="2" borderId="4" xfId="0" applyFill="1" applyBorder="1"/>
    <xf numFmtId="0" fontId="3" fillId="2" borderId="5" xfId="0" applyFont="1" applyFill="1" applyBorder="1"/>
    <xf numFmtId="0" fontId="0" fillId="2" borderId="0" xfId="0" applyFill="1" applyAlignment="1">
      <alignment horizontal="right" wrapText="1"/>
    </xf>
    <xf numFmtId="3" fontId="0" fillId="2" borderId="0" xfId="0" applyNumberFormat="1" applyFill="1" applyAlignment="1">
      <alignment wrapText="1"/>
    </xf>
    <xf numFmtId="3" fontId="0" fillId="0" borderId="1" xfId="0" applyNumberFormat="1" applyBorder="1" applyAlignment="1" applyProtection="1">
      <alignment horizontal="center" wrapText="1"/>
      <protection locked="0"/>
    </xf>
    <xf numFmtId="3" fontId="0" fillId="0" borderId="6" xfId="0" applyNumberFormat="1" applyBorder="1" applyAlignment="1" applyProtection="1">
      <alignment horizontal="center" wrapText="1"/>
      <protection locked="0"/>
    </xf>
    <xf numFmtId="0" fontId="6" fillId="2" borderId="0" xfId="0" applyFont="1" applyFill="1" applyAlignment="1">
      <alignment wrapText="1"/>
    </xf>
    <xf numFmtId="164" fontId="3" fillId="0" borderId="1" xfId="1" applyNumberFormat="1" applyFont="1" applyBorder="1" applyAlignment="1" applyProtection="1">
      <alignment horizontal="right"/>
      <protection locked="0"/>
    </xf>
    <xf numFmtId="164" fontId="3" fillId="0" borderId="1" xfId="1" applyNumberFormat="1" applyFont="1" applyBorder="1" applyProtection="1">
      <protection locked="0"/>
    </xf>
    <xf numFmtId="164" fontId="3" fillId="0" borderId="6" xfId="1" applyNumberFormat="1" applyFont="1" applyBorder="1" applyProtection="1">
      <protection locked="0"/>
    </xf>
    <xf numFmtId="0" fontId="3" fillId="2" borderId="8" xfId="0" applyFont="1" applyFill="1" applyBorder="1"/>
    <xf numFmtId="0" fontId="0" fillId="2" borderId="9" xfId="0" applyFill="1" applyBorder="1" applyAlignment="1">
      <alignment horizontal="right" wrapText="1"/>
    </xf>
    <xf numFmtId="3" fontId="0" fillId="2" borderId="9" xfId="0" applyNumberFormat="1" applyFill="1" applyBorder="1"/>
    <xf numFmtId="165" fontId="3" fillId="0" borderId="10" xfId="2" applyNumberFormat="1" applyFont="1" applyBorder="1" applyAlignment="1" applyProtection="1">
      <alignment horizontal="right"/>
      <protection locked="0"/>
    </xf>
    <xf numFmtId="165" fontId="3" fillId="0" borderId="11" xfId="2" applyNumberFormat="1" applyFont="1" applyBorder="1" applyAlignment="1" applyProtection="1">
      <alignment horizontal="right"/>
      <protection locked="0"/>
    </xf>
    <xf numFmtId="0" fontId="0" fillId="2" borderId="0" xfId="0" applyFill="1" applyAlignment="1">
      <alignment horizontal="right" vertical="center" wrapText="1"/>
    </xf>
    <xf numFmtId="164" fontId="0" fillId="0" borderId="1" xfId="1" applyNumberFormat="1" applyFont="1" applyBorder="1" applyAlignment="1" applyProtection="1">
      <alignment horizontal="right"/>
      <protection locked="0"/>
    </xf>
    <xf numFmtId="164" fontId="0" fillId="0" borderId="6" xfId="1" applyNumberFormat="1" applyFont="1" applyBorder="1" applyAlignment="1" applyProtection="1">
      <alignment horizontal="right"/>
      <protection locked="0"/>
    </xf>
    <xf numFmtId="3" fontId="0" fillId="0" borderId="10" xfId="0" applyNumberFormat="1" applyBorder="1" applyAlignment="1" applyProtection="1">
      <alignment horizontal="left" vertical="top" wrapText="1"/>
      <protection locked="0"/>
    </xf>
    <xf numFmtId="165" fontId="0" fillId="0" borderId="10" xfId="2" applyNumberFormat="1" applyFont="1" applyBorder="1" applyAlignment="1" applyProtection="1">
      <alignment horizontal="right"/>
      <protection locked="0"/>
    </xf>
    <xf numFmtId="165" fontId="0" fillId="0" borderId="10" xfId="2" applyNumberFormat="1" applyFont="1" applyBorder="1" applyProtection="1">
      <protection locked="0"/>
    </xf>
    <xf numFmtId="165" fontId="0" fillId="0" borderId="11" xfId="2" applyNumberFormat="1" applyFont="1" applyBorder="1" applyAlignment="1" applyProtection="1">
      <alignment horizontal="right"/>
      <protection locked="0"/>
    </xf>
    <xf numFmtId="3" fontId="2" fillId="0" borderId="1" xfId="0" applyNumberFormat="1" applyFont="1" applyBorder="1" applyAlignment="1" applyProtection="1">
      <alignment horizontal="left" vertical="top" wrapText="1"/>
      <protection locked="0"/>
    </xf>
    <xf numFmtId="164" fontId="0" fillId="0" borderId="1" xfId="1" applyNumberFormat="1" applyFont="1" applyBorder="1" applyProtection="1">
      <protection locked="0"/>
    </xf>
    <xf numFmtId="164" fontId="0" fillId="0" borderId="6" xfId="1" applyNumberFormat="1" applyFont="1" applyBorder="1" applyProtection="1">
      <protection locked="0"/>
    </xf>
    <xf numFmtId="0" fontId="0" fillId="3" borderId="12" xfId="0" applyFill="1" applyBorder="1" applyAlignment="1">
      <alignment wrapText="1"/>
    </xf>
    <xf numFmtId="0" fontId="0" fillId="3" borderId="1" xfId="0" applyFill="1" applyBorder="1" applyAlignment="1">
      <alignment horizontal="right" vertical="top" wrapText="1"/>
    </xf>
    <xf numFmtId="3" fontId="0" fillId="2" borderId="0" xfId="0" applyNumberFormat="1" applyFill="1" applyProtection="1">
      <protection locked="0"/>
    </xf>
    <xf numFmtId="3" fontId="8" fillId="0" borderId="1" xfId="0" applyNumberFormat="1" applyFont="1" applyBorder="1" applyAlignment="1" applyProtection="1">
      <alignment horizontal="center" wrapText="1"/>
      <protection locked="0"/>
    </xf>
    <xf numFmtId="0" fontId="6" fillId="3" borderId="1" xfId="0" applyFont="1" applyFill="1" applyBorder="1" applyAlignment="1">
      <alignment wrapText="1"/>
    </xf>
    <xf numFmtId="0" fontId="0" fillId="3" borderId="1" xfId="0" applyFill="1" applyBorder="1" applyAlignment="1">
      <alignment horizontal="right" wrapText="1"/>
    </xf>
    <xf numFmtId="164" fontId="2" fillId="0" borderId="1" xfId="1" applyNumberFormat="1" applyFont="1" applyBorder="1" applyProtection="1">
      <protection locked="0"/>
    </xf>
    <xf numFmtId="165" fontId="2" fillId="0" borderId="1" xfId="2" applyNumberFormat="1" applyFont="1" applyBorder="1" applyAlignment="1" applyProtection="1">
      <alignment horizontal="right"/>
      <protection locked="0"/>
    </xf>
    <xf numFmtId="166" fontId="2" fillId="0" borderId="1" xfId="2" applyNumberFormat="1" applyFont="1" applyBorder="1" applyAlignment="1" applyProtection="1">
      <alignment horizontal="center"/>
      <protection locked="0"/>
    </xf>
    <xf numFmtId="0" fontId="0" fillId="2" borderId="0" xfId="0" applyFill="1" applyAlignment="1" applyProtection="1">
      <alignment horizontal="center"/>
      <protection locked="0"/>
    </xf>
    <xf numFmtId="165" fontId="0" fillId="0" borderId="1" xfId="2" applyNumberFormat="1" applyFont="1" applyBorder="1" applyAlignment="1" applyProtection="1">
      <alignment horizontal="right"/>
      <protection locked="0"/>
    </xf>
    <xf numFmtId="0" fontId="0" fillId="3" borderId="1" xfId="0" applyFill="1" applyBorder="1" applyAlignment="1">
      <alignment wrapText="1"/>
    </xf>
    <xf numFmtId="164" fontId="2" fillId="0" borderId="1" xfId="1" applyNumberFormat="1" applyFont="1" applyBorder="1" applyAlignment="1" applyProtection="1">
      <alignment horizontal="right"/>
      <protection locked="0"/>
    </xf>
    <xf numFmtId="165" fontId="6" fillId="0" borderId="1" xfId="2" applyNumberFormat="1" applyFont="1" applyBorder="1" applyAlignment="1" applyProtection="1">
      <alignment horizontal="right"/>
      <protection locked="0"/>
    </xf>
    <xf numFmtId="165" fontId="2" fillId="0" borderId="1" xfId="2" applyNumberFormat="1" applyFont="1" applyBorder="1" applyProtection="1">
      <protection locked="0"/>
    </xf>
    <xf numFmtId="166" fontId="0" fillId="0" borderId="1" xfId="2" applyNumberFormat="1" applyFont="1" applyBorder="1" applyAlignment="1" applyProtection="1">
      <alignment horizontal="center"/>
      <protection locked="0"/>
    </xf>
    <xf numFmtId="3" fontId="0" fillId="0" borderId="1" xfId="0" applyNumberFormat="1" applyBorder="1" applyAlignment="1" applyProtection="1">
      <alignment horizontal="left" vertical="center" wrapText="1"/>
      <protection locked="0"/>
    </xf>
    <xf numFmtId="0" fontId="0" fillId="2" borderId="1" xfId="0" applyFill="1" applyBorder="1" applyAlignment="1">
      <alignment wrapText="1"/>
    </xf>
    <xf numFmtId="0" fontId="0" fillId="2" borderId="1" xfId="0" applyFill="1" applyBorder="1" applyAlignment="1">
      <alignment horizontal="right" vertical="center" wrapText="1"/>
    </xf>
    <xf numFmtId="0" fontId="6" fillId="2" borderId="1" xfId="0" applyFont="1" applyFill="1" applyBorder="1" applyAlignment="1">
      <alignment wrapText="1"/>
    </xf>
    <xf numFmtId="0" fontId="0" fillId="2" borderId="1" xfId="0" applyFill="1" applyBorder="1" applyAlignment="1">
      <alignment horizontal="right" wrapText="1"/>
    </xf>
    <xf numFmtId="0" fontId="3" fillId="2" borderId="0" xfId="0" applyFont="1" applyFill="1" applyAlignment="1">
      <alignment vertical="center"/>
    </xf>
    <xf numFmtId="0" fontId="7" fillId="3" borderId="1" xfId="0" applyFont="1" applyFill="1" applyBorder="1" applyAlignment="1">
      <alignment horizontal="right" vertical="center" wrapText="1"/>
    </xf>
    <xf numFmtId="3" fontId="0" fillId="2" borderId="0" xfId="0" applyNumberFormat="1" applyFill="1" applyAlignment="1">
      <alignment vertical="center"/>
    </xf>
    <xf numFmtId="165" fontId="6" fillId="0" borderId="1" xfId="2" applyNumberFormat="1" applyFont="1" applyBorder="1" applyAlignment="1" applyProtection="1">
      <alignment horizontal="right" vertical="center"/>
      <protection locked="0"/>
    </xf>
    <xf numFmtId="0" fontId="0" fillId="0" borderId="0" xfId="0" applyAlignment="1">
      <alignment vertical="center"/>
    </xf>
    <xf numFmtId="0" fontId="0" fillId="3" borderId="1" xfId="0" applyFill="1" applyBorder="1" applyAlignment="1">
      <alignment horizontal="right" vertical="center" wrapText="1"/>
    </xf>
    <xf numFmtId="3" fontId="0" fillId="2" borderId="0" xfId="0" applyNumberFormat="1" applyFill="1" applyAlignment="1">
      <alignment vertical="center" wrapText="1"/>
    </xf>
    <xf numFmtId="165" fontId="0" fillId="0" borderId="1" xfId="2" applyNumberFormat="1" applyFont="1" applyBorder="1" applyAlignment="1" applyProtection="1">
      <alignment horizontal="right" vertical="center"/>
      <protection locked="0"/>
    </xf>
    <xf numFmtId="165" fontId="2" fillId="0" borderId="12" xfId="2" applyNumberFormat="1" applyFont="1" applyBorder="1" applyAlignment="1" applyProtection="1">
      <alignment horizontal="right" vertical="center"/>
      <protection locked="0"/>
    </xf>
    <xf numFmtId="0" fontId="3" fillId="2" borderId="0" xfId="0" applyFont="1" applyFill="1" applyAlignment="1">
      <alignment wrapText="1"/>
    </xf>
    <xf numFmtId="3" fontId="3" fillId="2" borderId="0" xfId="0" applyNumberFormat="1" applyFont="1" applyFill="1"/>
    <xf numFmtId="0" fontId="3" fillId="0" borderId="0" xfId="0" applyFont="1"/>
    <xf numFmtId="3" fontId="3" fillId="2" borderId="0" xfId="0" applyNumberFormat="1" applyFont="1" applyFill="1" applyProtection="1">
      <protection locked="0"/>
    </xf>
    <xf numFmtId="44" fontId="0" fillId="0" borderId="1" xfId="1" applyFont="1" applyBorder="1" applyAlignment="1" applyProtection="1">
      <alignment horizontal="right"/>
      <protection locked="0"/>
    </xf>
    <xf numFmtId="0" fontId="3"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wrapText="1"/>
    </xf>
    <xf numFmtId="164" fontId="6" fillId="0" borderId="1" xfId="1" applyNumberFormat="1" applyFont="1" applyBorder="1" applyAlignment="1" applyProtection="1">
      <alignment horizontal="right"/>
      <protection locked="0"/>
    </xf>
    <xf numFmtId="167" fontId="0" fillId="0" borderId="1" xfId="2" applyNumberFormat="1" applyFont="1" applyBorder="1" applyAlignment="1" applyProtection="1">
      <alignment horizontal="right"/>
      <protection locked="0"/>
    </xf>
    <xf numFmtId="167" fontId="0" fillId="0" borderId="1" xfId="2" applyNumberFormat="1" applyFont="1" applyBorder="1" applyAlignment="1" applyProtection="1">
      <alignment horizontal="right" wrapText="1"/>
      <protection locked="0"/>
    </xf>
    <xf numFmtId="164" fontId="0" fillId="0" borderId="1" xfId="1" applyNumberFormat="1" applyFont="1" applyBorder="1" applyAlignment="1" applyProtection="1">
      <alignment horizontal="center"/>
      <protection locked="0"/>
    </xf>
    <xf numFmtId="3" fontId="6" fillId="0" borderId="1" xfId="0" applyNumberFormat="1" applyFont="1" applyBorder="1" applyAlignment="1" applyProtection="1">
      <alignment horizontal="left" vertical="center" wrapText="1"/>
      <protection locked="0"/>
    </xf>
    <xf numFmtId="0" fontId="6" fillId="2" borderId="0" xfId="0" applyFont="1" applyFill="1" applyAlignment="1" applyProtection="1">
      <alignment horizontal="center"/>
      <protection locked="0"/>
    </xf>
    <xf numFmtId="44" fontId="6" fillId="2" borderId="0" xfId="1" applyFont="1" applyFill="1" applyBorder="1" applyAlignment="1" applyProtection="1">
      <alignment horizontal="right"/>
      <protection locked="0"/>
    </xf>
    <xf numFmtId="167" fontId="6" fillId="0" borderId="1" xfId="2" applyNumberFormat="1" applyFont="1" applyBorder="1" applyAlignment="1" applyProtection="1">
      <alignment horizontal="right"/>
      <protection locked="0"/>
    </xf>
    <xf numFmtId="44" fontId="6" fillId="0" borderId="1" xfId="1" applyFont="1" applyBorder="1" applyAlignment="1" applyProtection="1">
      <alignment horizontal="right"/>
      <protection locked="0"/>
    </xf>
    <xf numFmtId="167" fontId="6" fillId="0" borderId="1" xfId="2" applyNumberFormat="1" applyFont="1" applyBorder="1" applyAlignment="1" applyProtection="1">
      <alignment horizontal="right" wrapText="1"/>
      <protection locked="0"/>
    </xf>
    <xf numFmtId="44" fontId="0" fillId="2" borderId="0" xfId="1" applyFont="1" applyFill="1" applyBorder="1" applyAlignment="1" applyProtection="1">
      <alignment horizontal="right"/>
      <protection locked="0"/>
    </xf>
    <xf numFmtId="0" fontId="0" fillId="0" borderId="0" xfId="0" applyAlignment="1">
      <alignment horizontal="left"/>
    </xf>
    <xf numFmtId="14" fontId="0" fillId="0" borderId="14" xfId="0" applyNumberFormat="1" applyFill="1" applyBorder="1" applyAlignment="1" applyProtection="1">
      <alignment horizontal="left" vertical="top" wrapText="1"/>
      <protection locked="0"/>
    </xf>
    <xf numFmtId="14" fontId="0" fillId="0" borderId="15" xfId="0" applyNumberFormat="1" applyFill="1" applyBorder="1" applyAlignment="1" applyProtection="1">
      <alignment horizontal="left" vertical="top" wrapText="1"/>
      <protection locked="0"/>
    </xf>
    <xf numFmtId="14" fontId="0" fillId="0" borderId="16" xfId="0" applyNumberFormat="1" applyFill="1" applyBorder="1" applyAlignment="1" applyProtection="1">
      <alignment horizontal="left" vertical="top" wrapText="1"/>
      <protection locked="0"/>
    </xf>
    <xf numFmtId="0" fontId="0" fillId="2" borderId="0" xfId="0" applyFill="1" applyProtection="1"/>
    <xf numFmtId="0" fontId="0" fillId="0" borderId="0" xfId="0" applyProtection="1"/>
    <xf numFmtId="0" fontId="3" fillId="2" borderId="13" xfId="0" applyFont="1" applyFill="1" applyBorder="1" applyProtection="1"/>
    <xf numFmtId="0" fontId="3" fillId="2" borderId="0" xfId="0" applyFont="1" applyFill="1" applyProtection="1"/>
    <xf numFmtId="3" fontId="3" fillId="0" borderId="1" xfId="0" applyNumberFormat="1" applyFont="1" applyFill="1" applyBorder="1" applyProtection="1"/>
    <xf numFmtId="3" fontId="0" fillId="2" borderId="0" xfId="0" applyNumberFormat="1" applyFill="1" applyAlignment="1" applyProtection="1">
      <alignment horizontal="right"/>
    </xf>
    <xf numFmtId="0" fontId="0" fillId="2" borderId="7" xfId="0" applyFill="1" applyBorder="1" applyProtection="1"/>
    <xf numFmtId="3" fontId="0" fillId="2" borderId="3" xfId="0" applyNumberFormat="1" applyFill="1" applyBorder="1" applyAlignment="1" applyProtection="1">
      <alignment horizontal="right"/>
    </xf>
    <xf numFmtId="0" fontId="0" fillId="2" borderId="3" xfId="0" applyFill="1" applyBorder="1" applyProtection="1"/>
    <xf numFmtId="0" fontId="0" fillId="2" borderId="4" xfId="0" applyFill="1" applyBorder="1" applyProtection="1"/>
    <xf numFmtId="3" fontId="0" fillId="2" borderId="0" xfId="0" applyNumberFormat="1" applyFill="1" applyProtection="1"/>
    <xf numFmtId="164" fontId="0" fillId="2" borderId="0" xfId="1" applyNumberFormat="1" applyFont="1" applyFill="1" applyAlignment="1" applyProtection="1">
      <alignment horizontal="right"/>
    </xf>
    <xf numFmtId="6" fontId="0" fillId="2" borderId="0" xfId="1" applyNumberFormat="1" applyFont="1" applyFill="1" applyAlignment="1" applyProtection="1">
      <alignment horizontal="right"/>
    </xf>
    <xf numFmtId="0" fontId="0" fillId="2" borderId="0" xfId="0" applyFill="1" applyAlignment="1" applyProtection="1">
      <alignment horizontal="center"/>
    </xf>
    <xf numFmtId="164" fontId="0" fillId="2" borderId="0" xfId="0" applyNumberFormat="1" applyFill="1" applyAlignment="1" applyProtection="1">
      <alignment horizontal="center"/>
    </xf>
    <xf numFmtId="3" fontId="0" fillId="2" borderId="0" xfId="0" applyNumberFormat="1" applyFill="1" applyAlignment="1" applyProtection="1">
      <alignment vertical="center"/>
    </xf>
    <xf numFmtId="0" fontId="3" fillId="2" borderId="0" xfId="0" applyFont="1" applyFill="1" applyAlignment="1" applyProtection="1">
      <alignment horizontal="center"/>
    </xf>
    <xf numFmtId="164" fontId="3" fillId="2" borderId="0" xfId="1" applyNumberFormat="1" applyFont="1" applyFill="1" applyAlignment="1" applyProtection="1">
      <alignment horizontal="right"/>
    </xf>
    <xf numFmtId="164" fontId="3" fillId="2" borderId="0" xfId="0" applyNumberFormat="1" applyFont="1" applyFill="1" applyAlignment="1" applyProtection="1">
      <alignment horizontal="center"/>
    </xf>
    <xf numFmtId="166" fontId="0" fillId="2" borderId="0" xfId="0" applyNumberFormat="1" applyFill="1" applyAlignment="1" applyProtection="1">
      <alignment horizontal="center"/>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E563A-D29D-1145-8F87-F35385CA22B8}">
  <dimension ref="A1:U390"/>
  <sheetViews>
    <sheetView tabSelected="1" workbookViewId="0">
      <pane xSplit="5" ySplit="5" topLeftCell="F6" activePane="bottomRight" state="frozen"/>
      <selection pane="topRight" activeCell="F1" sqref="F1"/>
      <selection pane="bottomLeft" activeCell="A6" sqref="A6"/>
      <selection pane="bottomRight" activeCell="D11" sqref="D11"/>
    </sheetView>
  </sheetViews>
  <sheetFormatPr baseColWidth="10" defaultRowHeight="16"/>
  <cols>
    <col min="1" max="1" width="5.5" customWidth="1"/>
    <col min="2" max="2" width="48.1640625" customWidth="1"/>
    <col min="3" max="3" width="2.83203125" customWidth="1"/>
    <col min="4" max="4" width="41" customWidth="1"/>
    <col min="5" max="5" width="8.5" customWidth="1"/>
    <col min="6" max="6" width="12" bestFit="1" customWidth="1"/>
    <col min="8" max="8" width="13.1640625" bestFit="1" customWidth="1"/>
    <col min="9" max="21" width="12" bestFit="1" customWidth="1"/>
  </cols>
  <sheetData>
    <row r="1" spans="1:21">
      <c r="A1" s="1" t="s">
        <v>0</v>
      </c>
      <c r="B1" s="2"/>
      <c r="C1" s="2"/>
      <c r="D1" s="2"/>
      <c r="E1" s="2"/>
      <c r="F1" s="2"/>
      <c r="G1" s="2"/>
      <c r="H1" s="2"/>
      <c r="I1" s="2"/>
      <c r="J1" s="2"/>
      <c r="K1" s="2"/>
      <c r="L1" s="2"/>
      <c r="M1" s="2"/>
      <c r="N1" s="2"/>
      <c r="O1" s="2"/>
      <c r="P1" s="2"/>
      <c r="Q1" s="2"/>
      <c r="R1" s="2"/>
      <c r="S1" s="2"/>
      <c r="T1" s="2"/>
      <c r="U1" s="2"/>
    </row>
    <row r="2" spans="1:21" ht="17">
      <c r="A2" s="2"/>
      <c r="B2" s="2" t="s">
        <v>1</v>
      </c>
      <c r="C2" s="2"/>
      <c r="D2" s="3" t="s">
        <v>2</v>
      </c>
      <c r="E2" s="2"/>
      <c r="F2" s="2"/>
      <c r="G2" s="2"/>
      <c r="H2" s="2"/>
      <c r="I2" s="2"/>
      <c r="J2" s="2"/>
      <c r="K2" s="2"/>
      <c r="L2" s="2"/>
      <c r="M2" s="2"/>
      <c r="N2" s="2"/>
      <c r="O2" s="2"/>
      <c r="P2" s="2"/>
      <c r="Q2" s="2"/>
      <c r="R2" s="2"/>
      <c r="S2" s="2"/>
      <c r="T2" s="2"/>
      <c r="U2" s="2"/>
    </row>
    <row r="3" spans="1:21" ht="17">
      <c r="A3" s="2"/>
      <c r="B3" s="2" t="s">
        <v>3</v>
      </c>
      <c r="C3" s="2"/>
      <c r="D3" s="3" t="s">
        <v>4</v>
      </c>
      <c r="E3" s="2"/>
      <c r="F3" s="4" t="s">
        <v>5</v>
      </c>
      <c r="G3" s="4" t="s">
        <v>6</v>
      </c>
      <c r="H3" s="4" t="s">
        <v>7</v>
      </c>
      <c r="I3" s="4" t="s">
        <v>8</v>
      </c>
      <c r="J3" s="4" t="s">
        <v>9</v>
      </c>
      <c r="K3" s="4" t="s">
        <v>10</v>
      </c>
      <c r="L3" s="4" t="s">
        <v>11</v>
      </c>
      <c r="M3" s="4" t="s">
        <v>12</v>
      </c>
      <c r="N3" s="4" t="s">
        <v>13</v>
      </c>
      <c r="O3" s="4" t="s">
        <v>14</v>
      </c>
      <c r="P3" s="4" t="s">
        <v>15</v>
      </c>
      <c r="Q3" s="4" t="s">
        <v>16</v>
      </c>
      <c r="R3" s="4"/>
      <c r="S3" s="4"/>
      <c r="T3" s="4"/>
      <c r="U3" s="4"/>
    </row>
    <row r="4" spans="1:21">
      <c r="A4" s="5"/>
      <c r="B4" s="2" t="s">
        <v>17</v>
      </c>
      <c r="C4" s="2"/>
      <c r="D4" s="6">
        <v>43918</v>
      </c>
      <c r="E4" s="2"/>
      <c r="F4" s="4" t="s">
        <v>18</v>
      </c>
      <c r="G4" s="4" t="s">
        <v>19</v>
      </c>
      <c r="H4" s="4" t="s">
        <v>20</v>
      </c>
      <c r="I4" s="4" t="s">
        <v>21</v>
      </c>
      <c r="J4" s="4" t="s">
        <v>22</v>
      </c>
      <c r="K4" s="4" t="s">
        <v>23</v>
      </c>
      <c r="L4" s="4" t="s">
        <v>24</v>
      </c>
      <c r="M4" s="4" t="s">
        <v>25</v>
      </c>
      <c r="N4" s="4" t="s">
        <v>26</v>
      </c>
      <c r="O4" s="4" t="s">
        <v>27</v>
      </c>
      <c r="P4" s="4" t="s">
        <v>28</v>
      </c>
      <c r="Q4" s="4" t="s">
        <v>29</v>
      </c>
      <c r="R4" s="2"/>
      <c r="S4" s="2"/>
      <c r="T4" s="2"/>
      <c r="U4" s="2"/>
    </row>
    <row r="5" spans="1:21" ht="17">
      <c r="A5" s="5"/>
      <c r="B5" s="7" t="s">
        <v>30</v>
      </c>
      <c r="C5" s="8"/>
      <c r="D5" s="3" t="s">
        <v>31</v>
      </c>
      <c r="E5" s="9"/>
      <c r="F5" s="4">
        <v>2020</v>
      </c>
      <c r="G5" s="4">
        <v>2020</v>
      </c>
      <c r="H5" s="4">
        <v>2020</v>
      </c>
      <c r="I5" s="4">
        <v>2020</v>
      </c>
      <c r="J5" s="4">
        <v>2020</v>
      </c>
      <c r="K5" s="4">
        <v>2020</v>
      </c>
      <c r="L5" s="4">
        <v>2020</v>
      </c>
      <c r="M5" s="4">
        <v>2020</v>
      </c>
      <c r="N5" s="4">
        <v>2020</v>
      </c>
      <c r="O5" s="4">
        <v>2020</v>
      </c>
      <c r="P5" s="4">
        <v>2020</v>
      </c>
      <c r="Q5" s="4">
        <v>2020</v>
      </c>
      <c r="R5" s="8">
        <v>2021</v>
      </c>
      <c r="S5" s="8">
        <v>2022</v>
      </c>
      <c r="T5" s="8">
        <v>2023</v>
      </c>
      <c r="U5" s="8">
        <v>2024</v>
      </c>
    </row>
    <row r="6" spans="1:21" ht="17">
      <c r="A6" s="5"/>
      <c r="B6" s="7" t="s">
        <v>32</v>
      </c>
      <c r="C6" s="9"/>
      <c r="D6" s="3"/>
      <c r="E6" s="9"/>
      <c r="F6" s="4"/>
      <c r="G6" s="4"/>
      <c r="H6" s="4"/>
      <c r="I6" s="4"/>
      <c r="J6" s="4"/>
      <c r="K6" s="4"/>
      <c r="L6" s="4"/>
      <c r="M6" s="4"/>
      <c r="N6" s="4"/>
      <c r="O6" s="4"/>
      <c r="P6" s="4"/>
      <c r="Q6" s="4"/>
      <c r="R6" s="2"/>
      <c r="S6" s="2"/>
      <c r="T6" s="2"/>
      <c r="U6" s="2"/>
    </row>
    <row r="7" spans="1:21" ht="17">
      <c r="A7" s="5"/>
      <c r="B7" s="7" t="s">
        <v>33</v>
      </c>
      <c r="C7" s="9"/>
      <c r="D7" s="6"/>
      <c r="E7" s="9"/>
      <c r="F7" s="4"/>
      <c r="G7" s="4"/>
      <c r="H7" s="4"/>
      <c r="I7" s="4"/>
      <c r="J7" s="4"/>
      <c r="K7" s="4"/>
      <c r="L7" s="4"/>
      <c r="M7" s="4"/>
      <c r="N7" s="4"/>
      <c r="O7" s="4"/>
      <c r="P7" s="4"/>
      <c r="Q7" s="4"/>
      <c r="R7" s="2"/>
      <c r="S7" s="2"/>
      <c r="T7" s="2"/>
      <c r="U7" s="2"/>
    </row>
    <row r="8" spans="1:21" ht="17">
      <c r="A8" s="5"/>
      <c r="B8" s="7" t="s">
        <v>34</v>
      </c>
      <c r="C8" s="9"/>
      <c r="D8" s="10">
        <v>0</v>
      </c>
      <c r="E8" s="9"/>
      <c r="F8" s="4"/>
      <c r="G8" s="4"/>
      <c r="H8" s="4"/>
      <c r="I8" s="4"/>
      <c r="J8" s="4"/>
      <c r="K8" s="4"/>
      <c r="L8" s="4"/>
      <c r="M8" s="4"/>
      <c r="N8" s="4"/>
      <c r="O8" s="4"/>
      <c r="P8" s="4"/>
      <c r="Q8" s="4"/>
      <c r="R8" s="2"/>
      <c r="S8" s="2"/>
      <c r="T8" s="2"/>
      <c r="U8" s="2"/>
    </row>
    <row r="9" spans="1:21" ht="34">
      <c r="A9" s="5"/>
      <c r="B9" s="7" t="s">
        <v>35</v>
      </c>
      <c r="C9" s="9"/>
      <c r="D9" s="11"/>
      <c r="E9" s="9"/>
      <c r="F9" s="4"/>
      <c r="G9" s="4"/>
      <c r="H9" s="4"/>
      <c r="I9" s="4"/>
      <c r="J9" s="4"/>
      <c r="K9" s="4"/>
      <c r="L9" s="4"/>
      <c r="M9" s="4"/>
      <c r="N9" s="4"/>
      <c r="O9" s="4"/>
      <c r="P9" s="4"/>
      <c r="Q9" s="4"/>
      <c r="R9" s="2"/>
      <c r="S9" s="2"/>
      <c r="T9" s="2"/>
      <c r="U9" s="2"/>
    </row>
    <row r="10" spans="1:21">
      <c r="A10" s="5" t="s">
        <v>36</v>
      </c>
      <c r="B10" s="7"/>
      <c r="C10" s="9"/>
      <c r="D10" s="9"/>
      <c r="E10" s="9"/>
      <c r="F10" s="4"/>
      <c r="G10" s="4"/>
      <c r="H10" s="4"/>
      <c r="I10" s="4"/>
      <c r="J10" s="4"/>
      <c r="K10" s="4"/>
      <c r="L10" s="4"/>
      <c r="M10" s="4"/>
      <c r="N10" s="4"/>
      <c r="O10" s="4"/>
      <c r="P10" s="4"/>
      <c r="Q10" s="4"/>
      <c r="R10" s="2"/>
      <c r="S10" s="2"/>
      <c r="T10" s="2"/>
      <c r="U10" s="2"/>
    </row>
    <row r="11" spans="1:21" ht="51">
      <c r="A11" s="5"/>
      <c r="B11" s="12" t="s">
        <v>37</v>
      </c>
      <c r="C11" s="9"/>
      <c r="D11" s="3" t="s">
        <v>38</v>
      </c>
      <c r="E11" s="9"/>
      <c r="F11" s="4"/>
      <c r="G11" s="4"/>
      <c r="H11" s="4"/>
      <c r="I11" s="4"/>
      <c r="J11" s="4"/>
      <c r="K11" s="4"/>
      <c r="L11" s="4"/>
      <c r="M11" s="4"/>
      <c r="N11" s="4"/>
      <c r="O11" s="4"/>
      <c r="P11" s="4"/>
      <c r="Q11" s="4"/>
      <c r="R11" s="2"/>
      <c r="S11" s="2"/>
      <c r="T11" s="2"/>
      <c r="U11" s="2"/>
    </row>
    <row r="12" spans="1:21">
      <c r="A12" s="5"/>
      <c r="B12" s="7"/>
      <c r="C12" s="9"/>
      <c r="D12" s="9"/>
      <c r="E12" s="9"/>
      <c r="F12" s="4"/>
      <c r="G12" s="4"/>
      <c r="H12" s="4"/>
      <c r="I12" s="4"/>
      <c r="J12" s="4"/>
      <c r="K12" s="4"/>
      <c r="L12" s="4"/>
      <c r="M12" s="4"/>
      <c r="N12" s="4"/>
      <c r="O12" s="4"/>
      <c r="P12" s="4"/>
      <c r="Q12" s="4"/>
      <c r="R12" s="2"/>
      <c r="S12" s="2"/>
      <c r="T12" s="2"/>
      <c r="U12" s="2"/>
    </row>
    <row r="13" spans="1:21" ht="17" thickBot="1">
      <c r="A13" s="5"/>
      <c r="B13" s="7"/>
      <c r="C13" s="9"/>
      <c r="D13" s="9"/>
      <c r="E13" s="9"/>
      <c r="F13" s="4"/>
      <c r="G13" s="4"/>
      <c r="H13" s="4"/>
      <c r="I13" s="4"/>
      <c r="J13" s="4"/>
      <c r="K13" s="4"/>
      <c r="L13" s="4"/>
      <c r="M13" s="4"/>
      <c r="N13" s="4"/>
      <c r="O13" s="4"/>
      <c r="P13" s="4"/>
      <c r="Q13" s="4"/>
      <c r="R13" s="2"/>
      <c r="S13" s="2"/>
      <c r="T13" s="2"/>
      <c r="U13" s="2"/>
    </row>
    <row r="14" spans="1:21" ht="17">
      <c r="A14" s="13"/>
      <c r="B14" s="14" t="s">
        <v>39</v>
      </c>
      <c r="C14" s="15"/>
      <c r="D14" s="15"/>
      <c r="E14" s="15"/>
      <c r="F14" s="16"/>
      <c r="G14" s="16"/>
      <c r="H14" s="16"/>
      <c r="I14" s="16"/>
      <c r="J14" s="16"/>
      <c r="K14" s="16"/>
      <c r="L14" s="16"/>
      <c r="M14" s="16"/>
      <c r="N14" s="16"/>
      <c r="O14" s="16"/>
      <c r="P14" s="16"/>
      <c r="Q14" s="16"/>
      <c r="R14" s="17"/>
      <c r="S14" s="17"/>
      <c r="T14" s="17"/>
      <c r="U14" s="18"/>
    </row>
    <row r="15" spans="1:21" ht="34">
      <c r="A15" s="19"/>
      <c r="B15" s="20" t="s">
        <v>40</v>
      </c>
      <c r="C15" s="9"/>
      <c r="D15" s="21" t="s">
        <v>41</v>
      </c>
      <c r="E15" s="9"/>
      <c r="F15" s="22" t="s">
        <v>42</v>
      </c>
      <c r="G15" s="22" t="s">
        <v>42</v>
      </c>
      <c r="H15" s="22" t="s">
        <v>43</v>
      </c>
      <c r="I15" s="22" t="s">
        <v>43</v>
      </c>
      <c r="J15" s="22" t="s">
        <v>43</v>
      </c>
      <c r="K15" s="22" t="s">
        <v>43</v>
      </c>
      <c r="L15" s="22" t="s">
        <v>43</v>
      </c>
      <c r="M15" s="22" t="s">
        <v>43</v>
      </c>
      <c r="N15" s="22" t="s">
        <v>43</v>
      </c>
      <c r="O15" s="22" t="s">
        <v>43</v>
      </c>
      <c r="P15" s="22" t="s">
        <v>43</v>
      </c>
      <c r="Q15" s="22" t="s">
        <v>43</v>
      </c>
      <c r="R15" s="22" t="s">
        <v>43</v>
      </c>
      <c r="S15" s="22" t="s">
        <v>43</v>
      </c>
      <c r="T15" s="22" t="s">
        <v>43</v>
      </c>
      <c r="U15" s="23" t="s">
        <v>43</v>
      </c>
    </row>
    <row r="16" spans="1:21" ht="17">
      <c r="A16" s="19"/>
      <c r="B16" s="24" t="s">
        <v>44</v>
      </c>
      <c r="C16" s="9"/>
      <c r="D16" s="9"/>
      <c r="E16" s="9"/>
      <c r="F16" s="101"/>
      <c r="G16" s="101"/>
      <c r="H16" s="101"/>
      <c r="I16" s="101"/>
      <c r="J16" s="101"/>
      <c r="K16" s="101"/>
      <c r="L16" s="101"/>
      <c r="M16" s="101"/>
      <c r="N16" s="101"/>
      <c r="O16" s="101"/>
      <c r="P16" s="101"/>
      <c r="Q16" s="101"/>
      <c r="R16" s="96"/>
      <c r="S16" s="96"/>
      <c r="T16" s="96"/>
      <c r="U16" s="102"/>
    </row>
    <row r="17" spans="1:21" ht="17">
      <c r="A17" s="19"/>
      <c r="B17" s="20" t="s">
        <v>45</v>
      </c>
      <c r="C17" s="9"/>
      <c r="D17" s="9"/>
      <c r="E17" s="9"/>
      <c r="F17" s="25"/>
      <c r="G17" s="25"/>
      <c r="H17" s="26"/>
      <c r="I17" s="26"/>
      <c r="J17" s="26"/>
      <c r="K17" s="26"/>
      <c r="L17" s="26"/>
      <c r="M17" s="26"/>
      <c r="N17" s="26"/>
      <c r="O17" s="26"/>
      <c r="P17" s="26"/>
      <c r="Q17" s="26"/>
      <c r="R17" s="26"/>
      <c r="S17" s="26"/>
      <c r="T17" s="26"/>
      <c r="U17" s="27"/>
    </row>
    <row r="18" spans="1:21" ht="35" thickBot="1">
      <c r="A18" s="28"/>
      <c r="B18" s="29" t="s">
        <v>46</v>
      </c>
      <c r="C18" s="30"/>
      <c r="D18" s="30"/>
      <c r="E18" s="30"/>
      <c r="F18" s="31"/>
      <c r="G18" s="31"/>
      <c r="H18" s="31">
        <v>0.05</v>
      </c>
      <c r="I18" s="31">
        <v>0.05</v>
      </c>
      <c r="J18" s="31">
        <v>0.05</v>
      </c>
      <c r="K18" s="31">
        <v>0.05</v>
      </c>
      <c r="L18" s="31">
        <v>0.05</v>
      </c>
      <c r="M18" s="31">
        <v>0.05</v>
      </c>
      <c r="N18" s="31">
        <v>0.05</v>
      </c>
      <c r="O18" s="31">
        <v>0.05</v>
      </c>
      <c r="P18" s="31">
        <v>0.05</v>
      </c>
      <c r="Q18" s="31">
        <v>0.05</v>
      </c>
      <c r="R18" s="31">
        <v>0.15</v>
      </c>
      <c r="S18" s="31">
        <v>0.15</v>
      </c>
      <c r="T18" s="31">
        <v>0.15</v>
      </c>
      <c r="U18" s="32">
        <v>0.15</v>
      </c>
    </row>
    <row r="19" spans="1:21" ht="17">
      <c r="A19" s="13"/>
      <c r="B19" s="14" t="s">
        <v>47</v>
      </c>
      <c r="C19" s="15"/>
      <c r="D19" s="15"/>
      <c r="E19" s="15"/>
      <c r="F19" s="103"/>
      <c r="G19" s="103"/>
      <c r="H19" s="103"/>
      <c r="I19" s="103"/>
      <c r="J19" s="103"/>
      <c r="K19" s="103"/>
      <c r="L19" s="103"/>
      <c r="M19" s="103"/>
      <c r="N19" s="103"/>
      <c r="O19" s="103"/>
      <c r="P19" s="103"/>
      <c r="Q19" s="103"/>
      <c r="R19" s="104"/>
      <c r="S19" s="104"/>
      <c r="T19" s="104"/>
      <c r="U19" s="105"/>
    </row>
    <row r="20" spans="1:21" ht="34">
      <c r="A20" s="19"/>
      <c r="B20" s="33" t="s">
        <v>40</v>
      </c>
      <c r="C20" s="9"/>
      <c r="D20" s="21" t="s">
        <v>41</v>
      </c>
      <c r="E20" s="9"/>
      <c r="F20" s="22" t="s">
        <v>42</v>
      </c>
      <c r="G20" s="22" t="s">
        <v>42</v>
      </c>
      <c r="H20" s="22" t="s">
        <v>48</v>
      </c>
      <c r="I20" s="22" t="s">
        <v>48</v>
      </c>
      <c r="J20" s="22" t="s">
        <v>48</v>
      </c>
      <c r="K20" s="22" t="s">
        <v>48</v>
      </c>
      <c r="L20" s="22" t="s">
        <v>48</v>
      </c>
      <c r="M20" s="22" t="s">
        <v>48</v>
      </c>
      <c r="N20" s="22" t="s">
        <v>48</v>
      </c>
      <c r="O20" s="22" t="s">
        <v>48</v>
      </c>
      <c r="P20" s="22" t="s">
        <v>48</v>
      </c>
      <c r="Q20" s="22" t="s">
        <v>48</v>
      </c>
      <c r="R20" s="22" t="s">
        <v>48</v>
      </c>
      <c r="S20" s="22" t="s">
        <v>48</v>
      </c>
      <c r="T20" s="22" t="s">
        <v>48</v>
      </c>
      <c r="U20" s="23" t="s">
        <v>48</v>
      </c>
    </row>
    <row r="21" spans="1:21" ht="17">
      <c r="A21" s="19"/>
      <c r="B21" s="24" t="s">
        <v>44</v>
      </c>
      <c r="C21" s="9"/>
      <c r="D21" s="9"/>
      <c r="E21" s="9"/>
      <c r="F21" s="101"/>
      <c r="G21" s="101"/>
      <c r="H21" s="101"/>
      <c r="I21" s="101"/>
      <c r="J21" s="101"/>
      <c r="K21" s="101"/>
      <c r="L21" s="101"/>
      <c r="M21" s="101"/>
      <c r="N21" s="101"/>
      <c r="O21" s="101"/>
      <c r="P21" s="101"/>
      <c r="Q21" s="101"/>
      <c r="R21" s="96"/>
      <c r="S21" s="96"/>
      <c r="T21" s="96"/>
      <c r="U21" s="102"/>
    </row>
    <row r="22" spans="1:21" ht="17">
      <c r="A22" s="19"/>
      <c r="B22" s="20" t="s">
        <v>45</v>
      </c>
      <c r="C22" s="9"/>
      <c r="D22" s="9"/>
      <c r="E22" s="9"/>
      <c r="F22" s="34"/>
      <c r="G22" s="34"/>
      <c r="H22" s="34"/>
      <c r="I22" s="34"/>
      <c r="J22" s="34"/>
      <c r="K22" s="34"/>
      <c r="L22" s="34"/>
      <c r="M22" s="34"/>
      <c r="N22" s="34"/>
      <c r="O22" s="34"/>
      <c r="P22" s="34"/>
      <c r="Q22" s="34"/>
      <c r="R22" s="34"/>
      <c r="S22" s="34"/>
      <c r="T22" s="34"/>
      <c r="U22" s="35"/>
    </row>
    <row r="23" spans="1:21" ht="35" thickBot="1">
      <c r="A23" s="28"/>
      <c r="B23" s="29" t="s">
        <v>46</v>
      </c>
      <c r="C23" s="30"/>
      <c r="D23" s="36" t="s">
        <v>49</v>
      </c>
      <c r="E23" s="30"/>
      <c r="F23" s="37"/>
      <c r="G23" s="37"/>
      <c r="H23" s="37"/>
      <c r="I23" s="37"/>
      <c r="J23" s="37"/>
      <c r="K23" s="37"/>
      <c r="L23" s="37"/>
      <c r="M23" s="37"/>
      <c r="N23" s="37"/>
      <c r="O23" s="37"/>
      <c r="P23" s="38"/>
      <c r="Q23" s="38"/>
      <c r="R23" s="38"/>
      <c r="S23" s="38"/>
      <c r="T23" s="37"/>
      <c r="U23" s="39"/>
    </row>
    <row r="24" spans="1:21" ht="17">
      <c r="A24" s="13"/>
      <c r="B24" s="14" t="s">
        <v>50</v>
      </c>
      <c r="C24" s="15"/>
      <c r="D24" s="15"/>
      <c r="E24" s="15"/>
      <c r="F24" s="103"/>
      <c r="G24" s="103"/>
      <c r="H24" s="103"/>
      <c r="I24" s="103"/>
      <c r="J24" s="103"/>
      <c r="K24" s="103"/>
      <c r="L24" s="103"/>
      <c r="M24" s="103"/>
      <c r="N24" s="103"/>
      <c r="O24" s="103"/>
      <c r="P24" s="103"/>
      <c r="Q24" s="103"/>
      <c r="R24" s="104"/>
      <c r="S24" s="104"/>
      <c r="T24" s="104"/>
      <c r="U24" s="105"/>
    </row>
    <row r="25" spans="1:21" ht="34">
      <c r="A25" s="19"/>
      <c r="B25" s="33" t="s">
        <v>40</v>
      </c>
      <c r="C25" s="9"/>
      <c r="D25" s="21" t="s">
        <v>41</v>
      </c>
      <c r="E25" s="9"/>
      <c r="F25" s="22" t="s">
        <v>42</v>
      </c>
      <c r="G25" s="22" t="s">
        <v>42</v>
      </c>
      <c r="H25" s="22" t="s">
        <v>48</v>
      </c>
      <c r="I25" s="22" t="s">
        <v>48</v>
      </c>
      <c r="J25" s="22" t="s">
        <v>48</v>
      </c>
      <c r="K25" s="22" t="s">
        <v>48</v>
      </c>
      <c r="L25" s="22" t="s">
        <v>48</v>
      </c>
      <c r="M25" s="22" t="s">
        <v>48</v>
      </c>
      <c r="N25" s="22" t="s">
        <v>48</v>
      </c>
      <c r="O25" s="22" t="s">
        <v>48</v>
      </c>
      <c r="P25" s="22" t="s">
        <v>48</v>
      </c>
      <c r="Q25" s="22" t="s">
        <v>48</v>
      </c>
      <c r="R25" s="22" t="s">
        <v>48</v>
      </c>
      <c r="S25" s="22" t="s">
        <v>48</v>
      </c>
      <c r="T25" s="22" t="s">
        <v>48</v>
      </c>
      <c r="U25" s="23" t="s">
        <v>48</v>
      </c>
    </row>
    <row r="26" spans="1:21" ht="17">
      <c r="A26" s="19"/>
      <c r="B26" s="24" t="s">
        <v>44</v>
      </c>
      <c r="C26" s="9"/>
      <c r="D26" s="9"/>
      <c r="E26" s="9"/>
      <c r="F26" s="101"/>
      <c r="G26" s="101"/>
      <c r="H26" s="101"/>
      <c r="I26" s="101"/>
      <c r="J26" s="101"/>
      <c r="K26" s="101"/>
      <c r="L26" s="101"/>
      <c r="M26" s="101"/>
      <c r="N26" s="101"/>
      <c r="O26" s="101"/>
      <c r="P26" s="101"/>
      <c r="Q26" s="101"/>
      <c r="R26" s="96"/>
      <c r="S26" s="96"/>
      <c r="T26" s="96"/>
      <c r="U26" s="102"/>
    </row>
    <row r="27" spans="1:21" ht="34">
      <c r="A27" s="19"/>
      <c r="B27" s="20" t="s">
        <v>45</v>
      </c>
      <c r="C27" s="9"/>
      <c r="D27" s="40" t="s">
        <v>51</v>
      </c>
      <c r="E27" s="9"/>
      <c r="F27" s="34"/>
      <c r="G27" s="34"/>
      <c r="H27" s="34"/>
      <c r="I27" s="34"/>
      <c r="J27" s="34"/>
      <c r="K27" s="34"/>
      <c r="L27" s="34"/>
      <c r="M27" s="34"/>
      <c r="N27" s="34"/>
      <c r="O27" s="34"/>
      <c r="P27" s="34"/>
      <c r="Q27" s="34"/>
      <c r="R27" s="41"/>
      <c r="S27" s="41"/>
      <c r="T27" s="41"/>
      <c r="U27" s="42"/>
    </row>
    <row r="28" spans="1:21" ht="35" thickBot="1">
      <c r="A28" s="28"/>
      <c r="B28" s="29" t="s">
        <v>46</v>
      </c>
      <c r="C28" s="30"/>
      <c r="D28" s="30"/>
      <c r="E28" s="30"/>
      <c r="F28" s="37">
        <v>0</v>
      </c>
      <c r="G28" s="37">
        <v>0</v>
      </c>
      <c r="H28" s="37">
        <v>0</v>
      </c>
      <c r="I28" s="37">
        <v>0</v>
      </c>
      <c r="J28" s="37">
        <v>0</v>
      </c>
      <c r="K28" s="37">
        <v>0</v>
      </c>
      <c r="L28" s="37">
        <v>0</v>
      </c>
      <c r="M28" s="37">
        <v>0</v>
      </c>
      <c r="N28" s="37">
        <v>0</v>
      </c>
      <c r="O28" s="37">
        <v>0</v>
      </c>
      <c r="P28" s="38">
        <v>0</v>
      </c>
      <c r="Q28" s="38">
        <v>0</v>
      </c>
      <c r="R28" s="38">
        <v>0</v>
      </c>
      <c r="S28" s="38">
        <v>0</v>
      </c>
      <c r="T28" s="37">
        <v>0</v>
      </c>
      <c r="U28" s="39">
        <v>0</v>
      </c>
    </row>
    <row r="29" spans="1:21" ht="17">
      <c r="A29" s="13"/>
      <c r="B29" s="14" t="s">
        <v>52</v>
      </c>
      <c r="C29" s="15"/>
      <c r="D29" s="15"/>
      <c r="E29" s="15"/>
      <c r="F29" s="103"/>
      <c r="G29" s="103"/>
      <c r="H29" s="103"/>
      <c r="I29" s="103"/>
      <c r="J29" s="103"/>
      <c r="K29" s="103"/>
      <c r="L29" s="103"/>
      <c r="M29" s="103"/>
      <c r="N29" s="103"/>
      <c r="O29" s="103"/>
      <c r="P29" s="103"/>
      <c r="Q29" s="103"/>
      <c r="R29" s="104"/>
      <c r="S29" s="104"/>
      <c r="T29" s="104"/>
      <c r="U29" s="105"/>
    </row>
    <row r="30" spans="1:21" ht="34">
      <c r="A30" s="19"/>
      <c r="B30" s="33" t="s">
        <v>40</v>
      </c>
      <c r="C30" s="9"/>
      <c r="D30" s="21" t="s">
        <v>41</v>
      </c>
      <c r="E30" s="9"/>
      <c r="F30" s="22" t="s">
        <v>42</v>
      </c>
      <c r="G30" s="22" t="s">
        <v>42</v>
      </c>
      <c r="H30" s="22" t="s">
        <v>48</v>
      </c>
      <c r="I30" s="22" t="s">
        <v>48</v>
      </c>
      <c r="J30" s="22" t="s">
        <v>48</v>
      </c>
      <c r="K30" s="22" t="s">
        <v>48</v>
      </c>
      <c r="L30" s="22" t="s">
        <v>48</v>
      </c>
      <c r="M30" s="22" t="s">
        <v>48</v>
      </c>
      <c r="N30" s="22" t="s">
        <v>48</v>
      </c>
      <c r="O30" s="22" t="s">
        <v>48</v>
      </c>
      <c r="P30" s="22" t="s">
        <v>48</v>
      </c>
      <c r="Q30" s="22" t="s">
        <v>48</v>
      </c>
      <c r="R30" s="22" t="s">
        <v>48</v>
      </c>
      <c r="S30" s="22" t="s">
        <v>48</v>
      </c>
      <c r="T30" s="22" t="s">
        <v>48</v>
      </c>
      <c r="U30" s="23" t="s">
        <v>48</v>
      </c>
    </row>
    <row r="31" spans="1:21" ht="17">
      <c r="A31" s="19"/>
      <c r="B31" s="24" t="s">
        <v>44</v>
      </c>
      <c r="C31" s="9"/>
      <c r="D31" s="9"/>
      <c r="E31" s="9"/>
      <c r="F31" s="101"/>
      <c r="G31" s="101"/>
      <c r="H31" s="101"/>
      <c r="I31" s="101"/>
      <c r="J31" s="101"/>
      <c r="K31" s="101"/>
      <c r="L31" s="101"/>
      <c r="M31" s="101"/>
      <c r="N31" s="101"/>
      <c r="O31" s="101"/>
      <c r="P31" s="101"/>
      <c r="Q31" s="101"/>
      <c r="R31" s="96"/>
      <c r="S31" s="96"/>
      <c r="T31" s="96"/>
      <c r="U31" s="102"/>
    </row>
    <row r="32" spans="1:21" ht="17">
      <c r="A32" s="19"/>
      <c r="B32" s="20" t="s">
        <v>45</v>
      </c>
      <c r="C32" s="9"/>
      <c r="D32" s="3" t="s">
        <v>49</v>
      </c>
      <c r="E32" s="9"/>
      <c r="F32" s="34"/>
      <c r="G32" s="34"/>
      <c r="H32" s="34"/>
      <c r="I32" s="34"/>
      <c r="J32" s="34"/>
      <c r="K32" s="34"/>
      <c r="L32" s="34"/>
      <c r="M32" s="34"/>
      <c r="N32" s="34"/>
      <c r="O32" s="34"/>
      <c r="P32" s="34"/>
      <c r="Q32" s="34"/>
      <c r="R32" s="34"/>
      <c r="S32" s="34"/>
      <c r="T32" s="34"/>
      <c r="U32" s="35"/>
    </row>
    <row r="33" spans="1:21" ht="35" thickBot="1">
      <c r="A33" s="28"/>
      <c r="B33" s="29" t="s">
        <v>46</v>
      </c>
      <c r="C33" s="30"/>
      <c r="D33" s="30"/>
      <c r="E33" s="30"/>
      <c r="F33" s="37">
        <v>0</v>
      </c>
      <c r="G33" s="37">
        <v>0</v>
      </c>
      <c r="H33" s="37">
        <v>0</v>
      </c>
      <c r="I33" s="37">
        <v>0</v>
      </c>
      <c r="J33" s="37">
        <v>0</v>
      </c>
      <c r="K33" s="37">
        <v>0</v>
      </c>
      <c r="L33" s="37">
        <v>0</v>
      </c>
      <c r="M33" s="37">
        <v>0</v>
      </c>
      <c r="N33" s="37">
        <v>0</v>
      </c>
      <c r="O33" s="37">
        <v>0</v>
      </c>
      <c r="P33" s="38">
        <v>0</v>
      </c>
      <c r="Q33" s="38">
        <v>0</v>
      </c>
      <c r="R33" s="38">
        <v>0</v>
      </c>
      <c r="S33" s="38">
        <v>0</v>
      </c>
      <c r="T33" s="37">
        <v>0</v>
      </c>
      <c r="U33" s="39">
        <v>0</v>
      </c>
    </row>
    <row r="34" spans="1:21" ht="34">
      <c r="A34" s="5"/>
      <c r="B34" s="43" t="s">
        <v>53</v>
      </c>
      <c r="C34" s="9"/>
      <c r="D34" s="9"/>
      <c r="E34" s="9"/>
      <c r="F34" s="101"/>
      <c r="G34" s="101"/>
      <c r="H34" s="101"/>
      <c r="I34" s="101"/>
      <c r="J34" s="101"/>
      <c r="K34" s="101"/>
      <c r="L34" s="101"/>
      <c r="M34" s="101"/>
      <c r="N34" s="101"/>
      <c r="O34" s="101"/>
      <c r="P34" s="101"/>
      <c r="Q34" s="101"/>
      <c r="R34" s="96"/>
      <c r="S34" s="96"/>
      <c r="T34" s="96"/>
      <c r="U34" s="96"/>
    </row>
    <row r="35" spans="1:21" ht="64">
      <c r="A35" s="5"/>
      <c r="B35" s="44" t="s">
        <v>40</v>
      </c>
      <c r="C35" s="9"/>
      <c r="D35" s="3" t="s">
        <v>49</v>
      </c>
      <c r="E35" s="9"/>
      <c r="F35" s="106"/>
      <c r="G35" s="106"/>
      <c r="H35" s="46" t="s">
        <v>54</v>
      </c>
      <c r="I35" s="46" t="s">
        <v>54</v>
      </c>
      <c r="J35" s="46" t="s">
        <v>54</v>
      </c>
      <c r="K35" s="46" t="s">
        <v>54</v>
      </c>
      <c r="L35" s="46" t="s">
        <v>54</v>
      </c>
      <c r="M35" s="46" t="s">
        <v>54</v>
      </c>
      <c r="N35" s="46" t="s">
        <v>54</v>
      </c>
      <c r="O35" s="46" t="s">
        <v>54</v>
      </c>
      <c r="P35" s="46" t="s">
        <v>54</v>
      </c>
      <c r="Q35" s="46" t="s">
        <v>54</v>
      </c>
      <c r="R35" s="46" t="s">
        <v>54</v>
      </c>
      <c r="S35" s="46" t="s">
        <v>54</v>
      </c>
      <c r="T35" s="46" t="s">
        <v>54</v>
      </c>
      <c r="U35" s="46" t="s">
        <v>54</v>
      </c>
    </row>
    <row r="36" spans="1:21" ht="17">
      <c r="A36" s="5"/>
      <c r="B36" s="47" t="s">
        <v>44</v>
      </c>
      <c r="C36" s="9"/>
      <c r="D36" s="9"/>
      <c r="E36" s="9"/>
      <c r="F36" s="106"/>
      <c r="G36" s="106"/>
      <c r="H36" s="101"/>
      <c r="I36" s="101"/>
      <c r="J36" s="101"/>
      <c r="K36" s="101"/>
      <c r="L36" s="101"/>
      <c r="M36" s="101"/>
      <c r="N36" s="101"/>
      <c r="O36" s="101"/>
      <c r="P36" s="101"/>
      <c r="Q36" s="101"/>
      <c r="R36" s="96"/>
      <c r="S36" s="96"/>
      <c r="T36" s="96"/>
      <c r="U36" s="96"/>
    </row>
    <row r="37" spans="1:21" ht="17">
      <c r="A37" s="5"/>
      <c r="B37" s="48" t="s">
        <v>45</v>
      </c>
      <c r="C37" s="9"/>
      <c r="D37" s="3"/>
      <c r="E37" s="9"/>
      <c r="F37" s="106"/>
      <c r="G37" s="106"/>
      <c r="H37" s="49"/>
      <c r="I37" s="49"/>
      <c r="J37" s="49"/>
      <c r="K37" s="49"/>
      <c r="L37" s="49"/>
      <c r="M37" s="49"/>
      <c r="N37" s="49"/>
      <c r="O37" s="49"/>
      <c r="P37" s="49"/>
      <c r="Q37" s="49"/>
      <c r="R37" s="49"/>
      <c r="S37" s="49"/>
      <c r="T37" s="49"/>
      <c r="U37" s="49"/>
    </row>
    <row r="38" spans="1:21" ht="34">
      <c r="A38" s="5"/>
      <c r="B38" s="48" t="s">
        <v>46</v>
      </c>
      <c r="C38" s="9"/>
      <c r="D38" s="21" t="s">
        <v>55</v>
      </c>
      <c r="E38" s="9"/>
      <c r="F38" s="106"/>
      <c r="G38" s="106"/>
      <c r="H38" s="50">
        <v>-0.5</v>
      </c>
      <c r="I38" s="50">
        <v>-0.5</v>
      </c>
      <c r="J38" s="50">
        <v>-0.5</v>
      </c>
      <c r="K38" s="50">
        <v>0</v>
      </c>
      <c r="L38" s="50">
        <v>0</v>
      </c>
      <c r="M38" s="50">
        <v>0</v>
      </c>
      <c r="N38" s="50">
        <v>0</v>
      </c>
      <c r="O38" s="50">
        <v>0</v>
      </c>
      <c r="P38" s="50">
        <v>0</v>
      </c>
      <c r="Q38" s="50">
        <v>0</v>
      </c>
      <c r="R38" s="50">
        <v>0</v>
      </c>
      <c r="S38" s="50">
        <v>0</v>
      </c>
      <c r="T38" s="50">
        <v>0</v>
      </c>
      <c r="U38" s="50">
        <v>0</v>
      </c>
    </row>
    <row r="39" spans="1:21" ht="34">
      <c r="A39" s="5"/>
      <c r="B39" s="48" t="s">
        <v>56</v>
      </c>
      <c r="C39" s="9"/>
      <c r="D39" s="3" t="s">
        <v>49</v>
      </c>
      <c r="E39" s="9"/>
      <c r="F39" s="107"/>
      <c r="G39" s="107"/>
      <c r="H39" s="108"/>
      <c r="I39" s="108"/>
      <c r="J39" s="108"/>
      <c r="K39" s="108"/>
      <c r="L39" s="108"/>
      <c r="M39" s="108"/>
      <c r="N39" s="108"/>
      <c r="O39" s="108"/>
      <c r="P39" s="108"/>
      <c r="Q39" s="108"/>
      <c r="R39" s="108"/>
      <c r="S39" s="108"/>
      <c r="T39" s="108"/>
      <c r="U39" s="108"/>
    </row>
    <row r="40" spans="1:21" ht="34">
      <c r="A40" s="5"/>
      <c r="B40" s="48" t="s">
        <v>57</v>
      </c>
      <c r="C40" s="9"/>
      <c r="D40" s="9" t="s">
        <v>58</v>
      </c>
      <c r="E40" s="9"/>
      <c r="F40" s="50">
        <v>0</v>
      </c>
      <c r="G40" s="50">
        <v>0</v>
      </c>
      <c r="H40" s="50">
        <v>0.25</v>
      </c>
      <c r="I40" s="50">
        <v>0.25</v>
      </c>
      <c r="J40" s="50">
        <v>0.25</v>
      </c>
      <c r="K40" s="50">
        <v>0</v>
      </c>
      <c r="L40" s="50">
        <v>0</v>
      </c>
      <c r="M40" s="50">
        <v>0</v>
      </c>
      <c r="N40" s="50">
        <v>0</v>
      </c>
      <c r="O40" s="50">
        <v>0</v>
      </c>
      <c r="P40" s="50">
        <v>0</v>
      </c>
      <c r="Q40" s="50">
        <v>0</v>
      </c>
      <c r="R40" s="50">
        <v>0</v>
      </c>
      <c r="S40" s="50">
        <v>0</v>
      </c>
      <c r="T40" s="50">
        <v>0</v>
      </c>
      <c r="U40" s="50">
        <v>0</v>
      </c>
    </row>
    <row r="41" spans="1:21" ht="17">
      <c r="A41" s="5"/>
      <c r="B41" s="48" t="s">
        <v>59</v>
      </c>
      <c r="C41" s="9"/>
      <c r="D41" s="9"/>
      <c r="E41" s="9"/>
      <c r="F41" s="51"/>
      <c r="G41" s="51"/>
      <c r="H41" s="51" t="s">
        <v>13</v>
      </c>
      <c r="I41" s="51" t="s">
        <v>14</v>
      </c>
      <c r="J41" s="51" t="s">
        <v>15</v>
      </c>
      <c r="K41" s="51"/>
      <c r="L41" s="51"/>
      <c r="M41" s="51"/>
      <c r="N41" s="51"/>
      <c r="O41" s="51"/>
      <c r="P41" s="51"/>
      <c r="Q41" s="51"/>
      <c r="R41" s="51"/>
      <c r="S41" s="51"/>
      <c r="T41" s="51"/>
      <c r="U41" s="51"/>
    </row>
    <row r="42" spans="1:21">
      <c r="A42" s="5"/>
      <c r="B42" s="7"/>
      <c r="C42" s="9"/>
      <c r="D42" s="9"/>
      <c r="E42" s="9"/>
      <c r="F42" s="109"/>
      <c r="G42" s="109"/>
      <c r="H42" s="109"/>
      <c r="I42" s="109"/>
      <c r="J42" s="109"/>
      <c r="K42" s="109"/>
      <c r="L42" s="109"/>
      <c r="M42" s="109"/>
      <c r="N42" s="109"/>
      <c r="O42" s="109"/>
      <c r="P42" s="109"/>
      <c r="Q42" s="109"/>
      <c r="R42" s="96"/>
      <c r="S42" s="96"/>
      <c r="T42" s="96"/>
      <c r="U42" s="96"/>
    </row>
    <row r="43" spans="1:21">
      <c r="A43" s="5" t="s">
        <v>60</v>
      </c>
      <c r="B43" s="7"/>
      <c r="C43" s="9"/>
      <c r="D43" s="9"/>
      <c r="E43" s="9"/>
      <c r="F43" s="109"/>
      <c r="G43" s="109"/>
      <c r="H43" s="109"/>
      <c r="I43" s="109"/>
      <c r="J43" s="109"/>
      <c r="K43" s="109"/>
      <c r="L43" s="109"/>
      <c r="M43" s="109"/>
      <c r="N43" s="109"/>
      <c r="O43" s="109"/>
      <c r="P43" s="109"/>
      <c r="Q43" s="109"/>
      <c r="R43" s="96"/>
      <c r="S43" s="96"/>
      <c r="T43" s="96"/>
      <c r="U43" s="96"/>
    </row>
    <row r="44" spans="1:21" ht="34">
      <c r="A44" s="5"/>
      <c r="B44" s="7" t="s">
        <v>61</v>
      </c>
      <c r="C44" s="9"/>
      <c r="D44" s="9"/>
      <c r="E44" s="9"/>
      <c r="F44" s="101"/>
      <c r="G44" s="101"/>
      <c r="H44" s="101"/>
      <c r="I44" s="101"/>
      <c r="J44" s="101"/>
      <c r="K44" s="101"/>
      <c r="L44" s="101"/>
      <c r="M44" s="101"/>
      <c r="N44" s="101"/>
      <c r="O44" s="101"/>
      <c r="P44" s="101"/>
      <c r="Q44" s="101"/>
      <c r="R44" s="96"/>
      <c r="S44" s="96"/>
      <c r="T44" s="96"/>
      <c r="U44" s="96"/>
    </row>
    <row r="45" spans="1:21" ht="34">
      <c r="A45" s="5"/>
      <c r="B45" s="33" t="s">
        <v>40</v>
      </c>
      <c r="C45" s="9"/>
      <c r="D45" s="21" t="s">
        <v>41</v>
      </c>
      <c r="E45" s="9"/>
      <c r="F45" s="22" t="s">
        <v>42</v>
      </c>
      <c r="G45" s="22" t="s">
        <v>42</v>
      </c>
      <c r="H45" s="22" t="s">
        <v>43</v>
      </c>
      <c r="I45" s="22" t="s">
        <v>43</v>
      </c>
      <c r="J45" s="22" t="s">
        <v>43</v>
      </c>
      <c r="K45" s="22" t="s">
        <v>43</v>
      </c>
      <c r="L45" s="22" t="s">
        <v>43</v>
      </c>
      <c r="M45" s="22" t="s">
        <v>43</v>
      </c>
      <c r="N45" s="22" t="s">
        <v>43</v>
      </c>
      <c r="O45" s="22" t="s">
        <v>43</v>
      </c>
      <c r="P45" s="22" t="s">
        <v>43</v>
      </c>
      <c r="Q45" s="22" t="s">
        <v>43</v>
      </c>
      <c r="R45" s="22" t="s">
        <v>43</v>
      </c>
      <c r="S45" s="22" t="s">
        <v>43</v>
      </c>
      <c r="T45" s="22" t="s">
        <v>43</v>
      </c>
      <c r="U45" s="22" t="s">
        <v>43</v>
      </c>
    </row>
    <row r="46" spans="1:21" ht="17">
      <c r="A46" s="5"/>
      <c r="B46" s="24" t="s">
        <v>44</v>
      </c>
      <c r="C46" s="9"/>
      <c r="D46" s="9"/>
      <c r="E46" s="9"/>
      <c r="F46" s="101"/>
      <c r="G46" s="101"/>
      <c r="H46" s="101"/>
      <c r="I46" s="101"/>
      <c r="J46" s="101"/>
      <c r="K46" s="101"/>
      <c r="L46" s="101"/>
      <c r="M46" s="101"/>
      <c r="N46" s="101"/>
      <c r="O46" s="101"/>
      <c r="P46" s="101"/>
      <c r="Q46" s="101"/>
      <c r="R46" s="96"/>
      <c r="S46" s="96"/>
      <c r="T46" s="96"/>
      <c r="U46" s="96"/>
    </row>
    <row r="47" spans="1:21" ht="17">
      <c r="A47" s="5"/>
      <c r="B47" s="20" t="s">
        <v>45</v>
      </c>
      <c r="C47" s="9"/>
      <c r="D47" s="9"/>
      <c r="E47" s="9"/>
      <c r="F47" s="34"/>
      <c r="G47" s="34"/>
      <c r="H47" s="25"/>
      <c r="I47" s="25"/>
      <c r="J47" s="25"/>
      <c r="K47" s="25"/>
      <c r="L47" s="25"/>
      <c r="M47" s="25"/>
      <c r="N47" s="25"/>
      <c r="O47" s="25"/>
      <c r="P47" s="25"/>
      <c r="Q47" s="25"/>
      <c r="R47" s="41"/>
      <c r="S47" s="41"/>
      <c r="T47" s="41"/>
      <c r="U47" s="41"/>
    </row>
    <row r="48" spans="1:21" ht="34">
      <c r="A48" s="5"/>
      <c r="B48" s="20" t="s">
        <v>46</v>
      </c>
      <c r="C48" s="9"/>
      <c r="D48" s="3" t="s">
        <v>49</v>
      </c>
      <c r="E48" s="9"/>
      <c r="F48" s="53"/>
      <c r="G48" s="53"/>
      <c r="H48" s="53">
        <f t="shared" ref="H48:U48" si="0">H18</f>
        <v>0.05</v>
      </c>
      <c r="I48" s="53">
        <f t="shared" si="0"/>
        <v>0.05</v>
      </c>
      <c r="J48" s="53">
        <f t="shared" si="0"/>
        <v>0.05</v>
      </c>
      <c r="K48" s="53">
        <f t="shared" si="0"/>
        <v>0.05</v>
      </c>
      <c r="L48" s="53">
        <f t="shared" si="0"/>
        <v>0.05</v>
      </c>
      <c r="M48" s="53">
        <f t="shared" si="0"/>
        <v>0.05</v>
      </c>
      <c r="N48" s="53">
        <f t="shared" si="0"/>
        <v>0.05</v>
      </c>
      <c r="O48" s="53">
        <f t="shared" si="0"/>
        <v>0.05</v>
      </c>
      <c r="P48" s="53">
        <f t="shared" si="0"/>
        <v>0.05</v>
      </c>
      <c r="Q48" s="53">
        <f t="shared" si="0"/>
        <v>0.05</v>
      </c>
      <c r="R48" s="53">
        <f t="shared" si="0"/>
        <v>0.15</v>
      </c>
      <c r="S48" s="53">
        <f t="shared" si="0"/>
        <v>0.15</v>
      </c>
      <c r="T48" s="53">
        <f t="shared" si="0"/>
        <v>0.15</v>
      </c>
      <c r="U48" s="53">
        <f t="shared" si="0"/>
        <v>0.15</v>
      </c>
    </row>
    <row r="49" spans="1:21" ht="34">
      <c r="A49" s="5"/>
      <c r="B49" s="54" t="s">
        <v>62</v>
      </c>
      <c r="C49" s="9"/>
      <c r="D49" s="9"/>
      <c r="E49" s="9"/>
      <c r="F49" s="101"/>
      <c r="G49" s="101"/>
      <c r="H49" s="101"/>
      <c r="I49" s="101"/>
      <c r="J49" s="101"/>
      <c r="K49" s="101"/>
      <c r="L49" s="101"/>
      <c r="M49" s="101"/>
      <c r="N49" s="101"/>
      <c r="O49" s="101"/>
      <c r="P49" s="101"/>
      <c r="Q49" s="101"/>
      <c r="R49" s="96"/>
      <c r="S49" s="96"/>
      <c r="T49" s="96"/>
      <c r="U49" s="96"/>
    </row>
    <row r="50" spans="1:21" ht="64">
      <c r="A50" s="5"/>
      <c r="B50" s="44" t="s">
        <v>40</v>
      </c>
      <c r="C50" s="9"/>
      <c r="D50" s="3" t="s">
        <v>49</v>
      </c>
      <c r="E50" s="9"/>
      <c r="F50" s="106"/>
      <c r="G50" s="106"/>
      <c r="H50" s="46" t="s">
        <v>54</v>
      </c>
      <c r="I50" s="46" t="s">
        <v>54</v>
      </c>
      <c r="J50" s="46" t="s">
        <v>54</v>
      </c>
      <c r="K50" s="46" t="s">
        <v>54</v>
      </c>
      <c r="L50" s="46" t="s">
        <v>54</v>
      </c>
      <c r="M50" s="46" t="s">
        <v>54</v>
      </c>
      <c r="N50" s="46" t="s">
        <v>54</v>
      </c>
      <c r="O50" s="46" t="s">
        <v>54</v>
      </c>
      <c r="P50" s="46" t="s">
        <v>54</v>
      </c>
      <c r="Q50" s="46" t="s">
        <v>54</v>
      </c>
      <c r="R50" s="46" t="s">
        <v>54</v>
      </c>
      <c r="S50" s="46" t="s">
        <v>54</v>
      </c>
      <c r="T50" s="46" t="s">
        <v>54</v>
      </c>
      <c r="U50" s="46" t="s">
        <v>54</v>
      </c>
    </row>
    <row r="51" spans="1:21" ht="17">
      <c r="A51" s="5"/>
      <c r="B51" s="47" t="s">
        <v>44</v>
      </c>
      <c r="C51" s="9"/>
      <c r="D51" s="9"/>
      <c r="E51" s="9"/>
      <c r="F51" s="106"/>
      <c r="G51" s="106"/>
      <c r="H51" s="101"/>
      <c r="I51" s="101"/>
      <c r="J51" s="101"/>
      <c r="K51" s="101"/>
      <c r="L51" s="101"/>
      <c r="M51" s="101"/>
      <c r="N51" s="101"/>
      <c r="O51" s="101"/>
      <c r="P51" s="101"/>
      <c r="Q51" s="101"/>
      <c r="R51" s="96"/>
      <c r="S51" s="96"/>
      <c r="T51" s="96"/>
      <c r="U51" s="96"/>
    </row>
    <row r="52" spans="1:21" ht="17">
      <c r="A52" s="5"/>
      <c r="B52" s="48" t="s">
        <v>45</v>
      </c>
      <c r="C52" s="9"/>
      <c r="D52" s="9"/>
      <c r="E52" s="9"/>
      <c r="F52" s="106"/>
      <c r="G52" s="106"/>
      <c r="H52" s="55"/>
      <c r="I52" s="55"/>
      <c r="J52" s="55"/>
      <c r="K52" s="55"/>
      <c r="L52" s="55"/>
      <c r="M52" s="55"/>
      <c r="N52" s="55"/>
      <c r="O52" s="55"/>
      <c r="P52" s="55"/>
      <c r="Q52" s="55"/>
      <c r="R52" s="49"/>
      <c r="S52" s="49"/>
      <c r="T52" s="49"/>
      <c r="U52" s="49"/>
    </row>
    <row r="53" spans="1:21" ht="34">
      <c r="A53" s="5"/>
      <c r="B53" s="48" t="s">
        <v>46</v>
      </c>
      <c r="C53" s="9"/>
      <c r="D53" s="9"/>
      <c r="E53" s="9"/>
      <c r="F53" s="106"/>
      <c r="G53" s="106"/>
      <c r="H53" s="56">
        <f>H38</f>
        <v>-0.5</v>
      </c>
      <c r="I53" s="56">
        <f t="shared" ref="I53:U53" si="1">I38</f>
        <v>-0.5</v>
      </c>
      <c r="J53" s="56">
        <f t="shared" si="1"/>
        <v>-0.5</v>
      </c>
      <c r="K53" s="56">
        <f t="shared" si="1"/>
        <v>0</v>
      </c>
      <c r="L53" s="56">
        <f t="shared" si="1"/>
        <v>0</v>
      </c>
      <c r="M53" s="56">
        <f t="shared" si="1"/>
        <v>0</v>
      </c>
      <c r="N53" s="56">
        <f t="shared" si="1"/>
        <v>0</v>
      </c>
      <c r="O53" s="56">
        <f t="shared" si="1"/>
        <v>0</v>
      </c>
      <c r="P53" s="56">
        <f t="shared" si="1"/>
        <v>0</v>
      </c>
      <c r="Q53" s="56">
        <f t="shared" si="1"/>
        <v>0</v>
      </c>
      <c r="R53" s="56">
        <f t="shared" si="1"/>
        <v>0</v>
      </c>
      <c r="S53" s="56">
        <f t="shared" si="1"/>
        <v>0</v>
      </c>
      <c r="T53" s="56">
        <f t="shared" si="1"/>
        <v>0</v>
      </c>
      <c r="U53" s="56">
        <f t="shared" si="1"/>
        <v>0</v>
      </c>
    </row>
    <row r="54" spans="1:21" ht="17">
      <c r="A54" s="5"/>
      <c r="B54" s="48" t="s">
        <v>63</v>
      </c>
      <c r="C54" s="9"/>
      <c r="D54" s="3" t="s">
        <v>49</v>
      </c>
      <c r="E54" s="9"/>
      <c r="F54" s="107"/>
      <c r="G54" s="107"/>
      <c r="H54" s="108"/>
      <c r="I54" s="108"/>
      <c r="J54" s="108"/>
      <c r="K54" s="108"/>
      <c r="L54" s="108"/>
      <c r="M54" s="108"/>
      <c r="N54" s="108"/>
      <c r="O54" s="108"/>
      <c r="P54" s="108"/>
      <c r="Q54" s="108"/>
      <c r="R54" s="108"/>
      <c r="S54" s="108"/>
      <c r="T54" s="108"/>
      <c r="U54" s="108"/>
    </row>
    <row r="55" spans="1:21" ht="34">
      <c r="A55" s="5"/>
      <c r="B55" s="54" t="s">
        <v>64</v>
      </c>
      <c r="C55" s="9"/>
      <c r="D55" s="9"/>
      <c r="E55" s="9"/>
      <c r="F55" s="50">
        <v>0</v>
      </c>
      <c r="G55" s="50">
        <v>0</v>
      </c>
      <c r="H55" s="50">
        <v>0</v>
      </c>
      <c r="I55" s="50">
        <v>0</v>
      </c>
      <c r="J55" s="50">
        <v>0</v>
      </c>
      <c r="K55" s="50">
        <v>0</v>
      </c>
      <c r="L55" s="50">
        <v>0</v>
      </c>
      <c r="M55" s="50">
        <v>0</v>
      </c>
      <c r="N55" s="50">
        <v>0</v>
      </c>
      <c r="O55" s="50">
        <v>0</v>
      </c>
      <c r="P55" s="57">
        <v>0</v>
      </c>
      <c r="Q55" s="57">
        <v>0</v>
      </c>
      <c r="R55" s="57">
        <v>0</v>
      </c>
      <c r="S55" s="57">
        <v>0</v>
      </c>
      <c r="T55" s="50">
        <v>0</v>
      </c>
      <c r="U55" s="50">
        <v>0</v>
      </c>
    </row>
    <row r="56" spans="1:21" ht="17">
      <c r="A56" s="5"/>
      <c r="B56" s="44" t="s">
        <v>65</v>
      </c>
      <c r="C56" s="9"/>
      <c r="D56" s="9"/>
      <c r="E56" s="9"/>
      <c r="F56" s="58"/>
      <c r="G56" s="58"/>
      <c r="H56" s="51" t="s">
        <v>10</v>
      </c>
      <c r="I56" s="51" t="s">
        <v>11</v>
      </c>
      <c r="J56" s="51" t="s">
        <v>11</v>
      </c>
      <c r="K56" s="58"/>
      <c r="L56" s="58"/>
      <c r="M56" s="58"/>
      <c r="N56" s="58"/>
      <c r="O56" s="58"/>
      <c r="P56" s="58"/>
      <c r="Q56" s="58"/>
      <c r="R56" s="58"/>
      <c r="S56" s="58"/>
      <c r="T56" s="58"/>
      <c r="U56" s="58"/>
    </row>
    <row r="57" spans="1:21" ht="17">
      <c r="A57" s="5"/>
      <c r="B57" s="7" t="s">
        <v>66</v>
      </c>
      <c r="C57" s="9"/>
      <c r="D57" s="59" t="s">
        <v>67</v>
      </c>
      <c r="E57" s="53">
        <v>0</v>
      </c>
      <c r="F57" s="110"/>
      <c r="G57" s="110"/>
      <c r="H57" s="110"/>
      <c r="I57" s="110"/>
      <c r="J57" s="110"/>
      <c r="K57" s="110"/>
      <c r="L57" s="110"/>
      <c r="M57" s="110"/>
      <c r="N57" s="110"/>
      <c r="O57" s="110"/>
      <c r="P57" s="110"/>
      <c r="Q57" s="110"/>
      <c r="R57" s="110"/>
      <c r="S57" s="110"/>
      <c r="T57" s="110"/>
      <c r="U57" s="110"/>
    </row>
    <row r="58" spans="1:21">
      <c r="A58" s="5"/>
      <c r="B58" s="7"/>
      <c r="C58" s="9"/>
      <c r="D58" s="9"/>
      <c r="E58" s="9"/>
      <c r="F58" s="109"/>
      <c r="G58" s="109"/>
      <c r="H58" s="109"/>
      <c r="I58" s="109"/>
      <c r="J58" s="109"/>
      <c r="K58" s="109"/>
      <c r="L58" s="109"/>
      <c r="M58" s="109"/>
      <c r="N58" s="109"/>
      <c r="O58" s="109"/>
      <c r="P58" s="109"/>
      <c r="Q58" s="109"/>
      <c r="R58" s="96"/>
      <c r="S58" s="96"/>
      <c r="T58" s="96"/>
      <c r="U58" s="96"/>
    </row>
    <row r="59" spans="1:21">
      <c r="A59" s="5" t="s">
        <v>68</v>
      </c>
      <c r="B59" s="7"/>
      <c r="C59" s="9"/>
      <c r="D59" s="9"/>
      <c r="E59" s="9"/>
      <c r="F59" s="109"/>
      <c r="G59" s="109"/>
      <c r="H59" s="109"/>
      <c r="I59" s="109"/>
      <c r="J59" s="109"/>
      <c r="K59" s="109"/>
      <c r="L59" s="109"/>
      <c r="M59" s="109"/>
      <c r="N59" s="109"/>
      <c r="O59" s="109"/>
      <c r="P59" s="109"/>
      <c r="Q59" s="109"/>
      <c r="R59" s="96"/>
      <c r="S59" s="96"/>
      <c r="T59" s="96"/>
      <c r="U59" s="96"/>
    </row>
    <row r="60" spans="1:21" ht="17">
      <c r="A60" s="5"/>
      <c r="B60" s="60" t="s">
        <v>69</v>
      </c>
      <c r="C60" s="9"/>
      <c r="D60" s="9"/>
      <c r="E60" s="9"/>
      <c r="F60" s="101"/>
      <c r="G60" s="101"/>
      <c r="H60" s="101"/>
      <c r="I60" s="101"/>
      <c r="J60" s="101"/>
      <c r="K60" s="101"/>
      <c r="L60" s="101"/>
      <c r="M60" s="101"/>
      <c r="N60" s="101"/>
      <c r="O60" s="101"/>
      <c r="P60" s="101"/>
      <c r="Q60" s="101"/>
      <c r="R60" s="96"/>
      <c r="S60" s="96"/>
      <c r="T60" s="96"/>
      <c r="U60" s="96"/>
    </row>
    <row r="61" spans="1:21" ht="34">
      <c r="A61" s="5"/>
      <c r="B61" s="61" t="s">
        <v>40</v>
      </c>
      <c r="C61" s="9"/>
      <c r="D61" s="21" t="s">
        <v>41</v>
      </c>
      <c r="E61" s="9"/>
      <c r="F61" s="22" t="s">
        <v>42</v>
      </c>
      <c r="G61" s="22" t="s">
        <v>42</v>
      </c>
      <c r="H61" s="22" t="s">
        <v>43</v>
      </c>
      <c r="I61" s="22" t="s">
        <v>43</v>
      </c>
      <c r="J61" s="22" t="s">
        <v>43</v>
      </c>
      <c r="K61" s="22" t="s">
        <v>43</v>
      </c>
      <c r="L61" s="22" t="s">
        <v>43</v>
      </c>
      <c r="M61" s="22" t="s">
        <v>43</v>
      </c>
      <c r="N61" s="22" t="s">
        <v>43</v>
      </c>
      <c r="O61" s="22" t="s">
        <v>43</v>
      </c>
      <c r="P61" s="22" t="s">
        <v>43</v>
      </c>
      <c r="Q61" s="22" t="s">
        <v>43</v>
      </c>
      <c r="R61" s="22" t="s">
        <v>43</v>
      </c>
      <c r="S61" s="22" t="s">
        <v>43</v>
      </c>
      <c r="T61" s="22" t="s">
        <v>43</v>
      </c>
      <c r="U61" s="22" t="s">
        <v>43</v>
      </c>
    </row>
    <row r="62" spans="1:21" ht="17">
      <c r="A62" s="5"/>
      <c r="B62" s="62" t="s">
        <v>44</v>
      </c>
      <c r="C62" s="9"/>
      <c r="D62" s="9"/>
      <c r="E62" s="9"/>
      <c r="F62" s="101"/>
      <c r="G62" s="101"/>
      <c r="H62" s="101"/>
      <c r="I62" s="101"/>
      <c r="J62" s="101"/>
      <c r="K62" s="101"/>
      <c r="L62" s="101"/>
      <c r="M62" s="101"/>
      <c r="N62" s="101"/>
      <c r="O62" s="101"/>
      <c r="P62" s="101"/>
      <c r="Q62" s="101"/>
      <c r="R62" s="96"/>
      <c r="S62" s="96"/>
      <c r="T62" s="96"/>
      <c r="U62" s="96"/>
    </row>
    <row r="63" spans="1:21" ht="17">
      <c r="A63" s="5"/>
      <c r="B63" s="63" t="s">
        <v>45</v>
      </c>
      <c r="C63" s="9"/>
      <c r="D63" s="9"/>
      <c r="E63" s="9"/>
      <c r="F63" s="34"/>
      <c r="G63" s="34"/>
      <c r="H63" s="25"/>
      <c r="I63" s="25"/>
      <c r="J63" s="25"/>
      <c r="K63" s="25"/>
      <c r="L63" s="25"/>
      <c r="M63" s="25"/>
      <c r="N63" s="25"/>
      <c r="O63" s="25"/>
      <c r="P63" s="25"/>
      <c r="Q63" s="25"/>
      <c r="R63" s="41"/>
      <c r="S63" s="41"/>
      <c r="T63" s="41"/>
      <c r="U63" s="41"/>
    </row>
    <row r="64" spans="1:21" ht="34">
      <c r="A64" s="5"/>
      <c r="B64" s="63" t="s">
        <v>46</v>
      </c>
      <c r="C64" s="9"/>
      <c r="D64" s="9"/>
      <c r="E64" s="9"/>
      <c r="F64" s="53"/>
      <c r="G64" s="53"/>
      <c r="H64" s="53">
        <v>0.02</v>
      </c>
      <c r="I64" s="53">
        <v>0.02</v>
      </c>
      <c r="J64" s="53">
        <v>0.02</v>
      </c>
      <c r="K64" s="53">
        <v>0.02</v>
      </c>
      <c r="L64" s="53">
        <v>0.02</v>
      </c>
      <c r="M64" s="53">
        <v>0.02</v>
      </c>
      <c r="N64" s="53">
        <v>0.02</v>
      </c>
      <c r="O64" s="53">
        <v>0.02</v>
      </c>
      <c r="P64" s="53">
        <v>0.02</v>
      </c>
      <c r="Q64" s="53">
        <v>0.02</v>
      </c>
      <c r="R64" s="53">
        <v>0.02</v>
      </c>
      <c r="S64" s="53">
        <v>0.02</v>
      </c>
      <c r="T64" s="53">
        <v>0.02</v>
      </c>
      <c r="U64" s="53">
        <v>0.02</v>
      </c>
    </row>
    <row r="65" spans="1:21" ht="17">
      <c r="A65" s="5"/>
      <c r="B65" s="54" t="s">
        <v>70</v>
      </c>
      <c r="C65" s="9"/>
      <c r="D65" s="9"/>
      <c r="E65" s="9"/>
      <c r="F65" s="101"/>
      <c r="G65" s="101"/>
      <c r="H65" s="101"/>
      <c r="I65" s="101"/>
      <c r="J65" s="101"/>
      <c r="K65" s="101"/>
      <c r="L65" s="101"/>
      <c r="M65" s="101"/>
      <c r="N65" s="101"/>
      <c r="O65" s="101"/>
      <c r="P65" s="101"/>
      <c r="Q65" s="101"/>
      <c r="R65" s="96"/>
      <c r="S65" s="96"/>
      <c r="T65" s="96"/>
      <c r="U65" s="96"/>
    </row>
    <row r="66" spans="1:21" s="68" customFormat="1" ht="34">
      <c r="A66" s="64"/>
      <c r="B66" s="65" t="s">
        <v>71</v>
      </c>
      <c r="C66" s="66"/>
      <c r="D66" s="59" t="s">
        <v>49</v>
      </c>
      <c r="E66" s="66"/>
      <c r="F66" s="111"/>
      <c r="G66" s="111"/>
      <c r="H66" s="67">
        <v>0.25</v>
      </c>
      <c r="I66" s="67">
        <v>0.25</v>
      </c>
      <c r="J66" s="67">
        <v>0.25</v>
      </c>
      <c r="K66" s="67">
        <v>0</v>
      </c>
      <c r="L66" s="67">
        <v>0</v>
      </c>
      <c r="M66" s="67">
        <v>0</v>
      </c>
      <c r="N66" s="67">
        <v>0</v>
      </c>
      <c r="O66" s="67">
        <v>0</v>
      </c>
      <c r="P66" s="67">
        <v>0</v>
      </c>
      <c r="Q66" s="67">
        <v>0</v>
      </c>
      <c r="R66" s="67">
        <v>0</v>
      </c>
      <c r="S66" s="67">
        <v>0</v>
      </c>
      <c r="T66" s="67">
        <v>0</v>
      </c>
      <c r="U66" s="67">
        <v>0</v>
      </c>
    </row>
    <row r="67" spans="1:21" s="68" customFormat="1" ht="102">
      <c r="A67" s="64"/>
      <c r="B67" s="69" t="s">
        <v>72</v>
      </c>
      <c r="C67" s="66"/>
      <c r="D67" s="70" t="s">
        <v>73</v>
      </c>
      <c r="E67" s="66"/>
      <c r="F67" s="111"/>
      <c r="G67" s="111"/>
      <c r="H67" s="71">
        <v>1</v>
      </c>
      <c r="I67" s="71">
        <v>1</v>
      </c>
      <c r="J67" s="71">
        <v>1</v>
      </c>
      <c r="K67" s="71">
        <v>1</v>
      </c>
      <c r="L67" s="71">
        <v>1</v>
      </c>
      <c r="M67" s="71">
        <v>1</v>
      </c>
      <c r="N67" s="71">
        <v>1</v>
      </c>
      <c r="O67" s="71">
        <v>1</v>
      </c>
      <c r="P67" s="71">
        <v>1</v>
      </c>
      <c r="Q67" s="71">
        <v>1</v>
      </c>
      <c r="R67" s="71">
        <v>1</v>
      </c>
      <c r="S67" s="71">
        <v>1</v>
      </c>
      <c r="T67" s="71">
        <v>1</v>
      </c>
      <c r="U67" s="71">
        <v>1</v>
      </c>
    </row>
    <row r="68" spans="1:21" s="68" customFormat="1" ht="34">
      <c r="A68" s="64"/>
      <c r="B68" s="69" t="s">
        <v>74</v>
      </c>
      <c r="C68" s="66"/>
      <c r="D68" s="66"/>
      <c r="E68" s="66"/>
      <c r="F68" s="111"/>
      <c r="G68" s="111"/>
      <c r="H68" s="72">
        <v>0</v>
      </c>
      <c r="I68" s="72">
        <v>0</v>
      </c>
      <c r="J68" s="72">
        <v>0</v>
      </c>
      <c r="K68" s="72">
        <v>0</v>
      </c>
      <c r="L68" s="72">
        <v>0</v>
      </c>
      <c r="M68" s="72">
        <v>0</v>
      </c>
      <c r="N68" s="72">
        <v>0</v>
      </c>
      <c r="O68" s="72">
        <v>0</v>
      </c>
      <c r="P68" s="72">
        <v>0</v>
      </c>
      <c r="Q68" s="72">
        <v>0</v>
      </c>
      <c r="R68" s="72">
        <v>0</v>
      </c>
      <c r="S68" s="72">
        <v>0</v>
      </c>
      <c r="T68" s="72">
        <v>0</v>
      </c>
      <c r="U68" s="72">
        <v>0</v>
      </c>
    </row>
    <row r="69" spans="1:21" s="75" customFormat="1">
      <c r="A69" s="5"/>
      <c r="B69" s="73"/>
      <c r="C69" s="74"/>
      <c r="D69" s="74"/>
      <c r="E69" s="74"/>
      <c r="F69" s="112"/>
      <c r="G69" s="112"/>
      <c r="H69" s="113"/>
      <c r="I69" s="113"/>
      <c r="J69" s="113"/>
      <c r="K69" s="113"/>
      <c r="L69" s="113"/>
      <c r="M69" s="113"/>
      <c r="N69" s="113"/>
      <c r="O69" s="113"/>
      <c r="P69" s="113"/>
      <c r="Q69" s="113"/>
      <c r="R69" s="113"/>
      <c r="S69" s="113"/>
      <c r="T69" s="113"/>
      <c r="U69" s="113"/>
    </row>
    <row r="70" spans="1:21" ht="17">
      <c r="A70" s="5"/>
      <c r="B70" s="60" t="s">
        <v>75</v>
      </c>
      <c r="C70" s="9"/>
      <c r="D70" s="9"/>
      <c r="E70" s="9"/>
      <c r="F70" s="101"/>
      <c r="G70" s="101"/>
      <c r="H70" s="101"/>
      <c r="I70" s="101"/>
      <c r="J70" s="101"/>
      <c r="K70" s="101"/>
      <c r="L70" s="101"/>
      <c r="M70" s="101"/>
      <c r="N70" s="101"/>
      <c r="O70" s="101"/>
      <c r="P70" s="101"/>
      <c r="Q70" s="101"/>
      <c r="R70" s="96"/>
      <c r="S70" s="96"/>
      <c r="T70" s="96"/>
      <c r="U70" s="96"/>
    </row>
    <row r="71" spans="1:21" ht="34">
      <c r="A71" s="5"/>
      <c r="B71" s="61" t="s">
        <v>40</v>
      </c>
      <c r="C71" s="9"/>
      <c r="D71" s="21" t="s">
        <v>41</v>
      </c>
      <c r="E71" s="9"/>
      <c r="F71" s="22" t="s">
        <v>42</v>
      </c>
      <c r="G71" s="22" t="s">
        <v>42</v>
      </c>
      <c r="H71" s="22" t="s">
        <v>43</v>
      </c>
      <c r="I71" s="22" t="s">
        <v>43</v>
      </c>
      <c r="J71" s="22" t="s">
        <v>43</v>
      </c>
      <c r="K71" s="22" t="s">
        <v>43</v>
      </c>
      <c r="L71" s="22" t="s">
        <v>43</v>
      </c>
      <c r="M71" s="22" t="s">
        <v>43</v>
      </c>
      <c r="N71" s="22" t="s">
        <v>43</v>
      </c>
      <c r="O71" s="22" t="s">
        <v>43</v>
      </c>
      <c r="P71" s="22" t="s">
        <v>43</v>
      </c>
      <c r="Q71" s="22" t="s">
        <v>43</v>
      </c>
      <c r="R71" s="22" t="s">
        <v>43</v>
      </c>
      <c r="S71" s="22" t="s">
        <v>43</v>
      </c>
      <c r="T71" s="22" t="s">
        <v>43</v>
      </c>
      <c r="U71" s="22" t="s">
        <v>43</v>
      </c>
    </row>
    <row r="72" spans="1:21" ht="17">
      <c r="A72" s="5"/>
      <c r="B72" s="62" t="s">
        <v>44</v>
      </c>
      <c r="C72" s="9"/>
      <c r="D72" s="9"/>
      <c r="E72" s="9"/>
      <c r="F72" s="101"/>
      <c r="G72" s="101"/>
      <c r="H72" s="101"/>
      <c r="I72" s="101"/>
      <c r="J72" s="101"/>
      <c r="K72" s="101"/>
      <c r="L72" s="101"/>
      <c r="M72" s="101"/>
      <c r="N72" s="101"/>
      <c r="O72" s="101"/>
      <c r="P72" s="101"/>
      <c r="Q72" s="101"/>
      <c r="R72" s="96"/>
      <c r="S72" s="96"/>
      <c r="T72" s="96"/>
      <c r="U72" s="96"/>
    </row>
    <row r="73" spans="1:21" ht="17">
      <c r="A73" s="5"/>
      <c r="B73" s="63" t="s">
        <v>45</v>
      </c>
      <c r="C73" s="9"/>
      <c r="D73" s="45"/>
      <c r="E73" s="45"/>
      <c r="F73" s="34"/>
      <c r="G73" s="34"/>
      <c r="H73" s="25"/>
      <c r="I73" s="25"/>
      <c r="J73" s="25"/>
      <c r="K73" s="25"/>
      <c r="L73" s="25"/>
      <c r="M73" s="25"/>
      <c r="N73" s="25"/>
      <c r="O73" s="25"/>
      <c r="P73" s="25"/>
      <c r="Q73" s="25"/>
      <c r="R73" s="41"/>
      <c r="S73" s="41"/>
      <c r="T73" s="41"/>
      <c r="U73" s="41"/>
    </row>
    <row r="74" spans="1:21" ht="34">
      <c r="A74" s="5"/>
      <c r="B74" s="63" t="s">
        <v>46</v>
      </c>
      <c r="C74" s="9"/>
      <c r="D74" s="59" t="s">
        <v>49</v>
      </c>
      <c r="E74" s="45"/>
      <c r="F74" s="53"/>
      <c r="G74" s="53"/>
      <c r="H74" s="53">
        <v>0.02</v>
      </c>
      <c r="I74" s="53">
        <v>0.02</v>
      </c>
      <c r="J74" s="53">
        <v>0.02</v>
      </c>
      <c r="K74" s="53">
        <v>0.02</v>
      </c>
      <c r="L74" s="53">
        <v>0.02</v>
      </c>
      <c r="M74" s="53">
        <v>0.02</v>
      </c>
      <c r="N74" s="53">
        <v>0.02</v>
      </c>
      <c r="O74" s="53">
        <v>0.02</v>
      </c>
      <c r="P74" s="53">
        <v>0.02</v>
      </c>
      <c r="Q74" s="53">
        <v>0.02</v>
      </c>
      <c r="R74" s="53">
        <v>0.02</v>
      </c>
      <c r="S74" s="53">
        <v>0.02</v>
      </c>
      <c r="T74" s="53">
        <v>0.02</v>
      </c>
      <c r="U74" s="53">
        <v>0.02</v>
      </c>
    </row>
    <row r="75" spans="1:21" ht="34">
      <c r="A75" s="5"/>
      <c r="B75" s="54" t="s">
        <v>76</v>
      </c>
      <c r="C75" s="9"/>
      <c r="D75" s="45"/>
      <c r="E75" s="45"/>
      <c r="F75" s="101"/>
      <c r="G75" s="101"/>
      <c r="H75" s="101"/>
      <c r="I75" s="101"/>
      <c r="J75" s="101"/>
      <c r="K75" s="101"/>
      <c r="L75" s="101"/>
      <c r="M75" s="101"/>
      <c r="N75" s="101"/>
      <c r="O75" s="101"/>
      <c r="P75" s="101"/>
      <c r="Q75" s="101"/>
      <c r="R75" s="96"/>
      <c r="S75" s="96"/>
      <c r="T75" s="96"/>
      <c r="U75" s="96"/>
    </row>
    <row r="76" spans="1:21" ht="34">
      <c r="A76" s="5"/>
      <c r="B76" s="48" t="s">
        <v>77</v>
      </c>
      <c r="C76" s="9"/>
      <c r="D76" s="59" t="s">
        <v>49</v>
      </c>
      <c r="E76" s="45"/>
      <c r="F76" s="101"/>
      <c r="G76" s="101"/>
      <c r="H76" s="53">
        <v>0</v>
      </c>
      <c r="I76" s="53">
        <v>0</v>
      </c>
      <c r="J76" s="53">
        <v>0</v>
      </c>
      <c r="K76" s="53">
        <v>0</v>
      </c>
      <c r="L76" s="53">
        <v>0</v>
      </c>
      <c r="M76" s="53">
        <v>0</v>
      </c>
      <c r="N76" s="53">
        <v>0</v>
      </c>
      <c r="O76" s="53">
        <v>0</v>
      </c>
      <c r="P76" s="53">
        <v>0</v>
      </c>
      <c r="Q76" s="53">
        <v>0</v>
      </c>
      <c r="R76" s="96"/>
      <c r="S76" s="96"/>
      <c r="T76" s="96"/>
      <c r="U76" s="96"/>
    </row>
    <row r="77" spans="1:21" ht="34">
      <c r="A77" s="5"/>
      <c r="B77" s="48" t="s">
        <v>78</v>
      </c>
      <c r="C77" s="9"/>
      <c r="D77" s="59" t="s">
        <v>49</v>
      </c>
      <c r="E77" s="45"/>
      <c r="F77" s="101"/>
      <c r="G77" s="101"/>
      <c r="H77" s="53">
        <v>0</v>
      </c>
      <c r="I77" s="53">
        <v>0</v>
      </c>
      <c r="J77" s="53">
        <v>0</v>
      </c>
      <c r="K77" s="53">
        <v>0</v>
      </c>
      <c r="L77" s="53">
        <v>0</v>
      </c>
      <c r="M77" s="53">
        <v>0</v>
      </c>
      <c r="N77" s="53">
        <v>0</v>
      </c>
      <c r="O77" s="53">
        <v>0</v>
      </c>
      <c r="P77" s="53">
        <v>0</v>
      </c>
      <c r="Q77" s="53">
        <v>0</v>
      </c>
      <c r="R77" s="96"/>
      <c r="S77" s="96"/>
      <c r="T77" s="96"/>
      <c r="U77" s="96"/>
    </row>
    <row r="78" spans="1:21" ht="34">
      <c r="A78" s="5"/>
      <c r="B78" s="48" t="s">
        <v>79</v>
      </c>
      <c r="C78" s="9"/>
      <c r="D78" s="59" t="s">
        <v>49</v>
      </c>
      <c r="E78" s="45"/>
      <c r="F78" s="101"/>
      <c r="G78" s="101"/>
      <c r="H78" s="58"/>
      <c r="I78" s="58" t="s">
        <v>13</v>
      </c>
      <c r="J78" s="58" t="s">
        <v>14</v>
      </c>
      <c r="K78" s="58" t="s">
        <v>15</v>
      </c>
      <c r="L78" s="58"/>
      <c r="M78" s="58"/>
      <c r="N78" s="58"/>
      <c r="O78" s="58"/>
      <c r="P78" s="58"/>
      <c r="Q78" s="58"/>
      <c r="R78" s="96"/>
      <c r="S78" s="96"/>
      <c r="T78" s="96"/>
      <c r="U78" s="96"/>
    </row>
    <row r="79" spans="1:21" ht="17">
      <c r="A79" s="5"/>
      <c r="B79" s="54" t="s">
        <v>66</v>
      </c>
      <c r="C79" s="9"/>
      <c r="D79" s="59" t="s">
        <v>67</v>
      </c>
      <c r="E79" s="53">
        <v>0</v>
      </c>
      <c r="F79" s="110"/>
      <c r="G79" s="110"/>
      <c r="H79" s="110"/>
      <c r="I79" s="110"/>
      <c r="J79" s="110"/>
      <c r="K79" s="110"/>
      <c r="L79" s="110"/>
      <c r="M79" s="110"/>
      <c r="N79" s="110"/>
      <c r="O79" s="110"/>
      <c r="P79" s="110"/>
      <c r="Q79" s="110"/>
      <c r="R79" s="110"/>
      <c r="S79" s="110"/>
      <c r="T79" s="110"/>
      <c r="U79" s="110"/>
    </row>
    <row r="80" spans="1:21">
      <c r="A80" s="5"/>
      <c r="B80" s="7"/>
      <c r="C80" s="9"/>
      <c r="D80" s="45"/>
      <c r="E80" s="45"/>
      <c r="F80" s="110"/>
      <c r="G80" s="110"/>
      <c r="H80" s="110"/>
      <c r="I80" s="110"/>
      <c r="J80" s="110"/>
      <c r="K80" s="110"/>
      <c r="L80" s="110"/>
      <c r="M80" s="110"/>
      <c r="N80" s="110"/>
      <c r="O80" s="110"/>
      <c r="P80" s="110"/>
      <c r="Q80" s="110"/>
      <c r="R80" s="110"/>
      <c r="S80" s="110"/>
      <c r="T80" s="110"/>
      <c r="U80" s="110"/>
    </row>
    <row r="81" spans="1:21" ht="17">
      <c r="A81" s="5"/>
      <c r="B81" s="7" t="s">
        <v>80</v>
      </c>
      <c r="C81" s="9"/>
      <c r="D81" s="59" t="s">
        <v>81</v>
      </c>
      <c r="E81" s="53">
        <v>0.02</v>
      </c>
      <c r="F81" s="110"/>
      <c r="G81" s="110"/>
      <c r="H81" s="110"/>
      <c r="I81" s="110"/>
      <c r="J81" s="110"/>
      <c r="K81" s="110"/>
      <c r="L81" s="110"/>
      <c r="M81" s="110"/>
      <c r="N81" s="110"/>
      <c r="O81" s="110"/>
      <c r="P81" s="110"/>
      <c r="Q81" s="110"/>
      <c r="R81" s="53">
        <v>0.02</v>
      </c>
      <c r="S81" s="53">
        <v>0.02</v>
      </c>
      <c r="T81" s="53">
        <v>0.02</v>
      </c>
      <c r="U81" s="53">
        <v>0.02</v>
      </c>
    </row>
    <row r="82" spans="1:21" ht="17">
      <c r="A82" s="5"/>
      <c r="B82" s="7" t="s">
        <v>82</v>
      </c>
      <c r="C82" s="9"/>
      <c r="D82" s="59" t="s">
        <v>81</v>
      </c>
      <c r="E82" s="53">
        <v>0.02</v>
      </c>
      <c r="F82" s="110"/>
      <c r="G82" s="110"/>
      <c r="H82" s="110"/>
      <c r="I82" s="110"/>
      <c r="J82" s="110"/>
      <c r="K82" s="110"/>
      <c r="L82" s="110"/>
      <c r="M82" s="110"/>
      <c r="N82" s="110"/>
      <c r="O82" s="110"/>
      <c r="P82" s="110"/>
      <c r="Q82" s="110"/>
      <c r="R82" s="53">
        <v>0.02</v>
      </c>
      <c r="S82" s="53">
        <v>0.02</v>
      </c>
      <c r="T82" s="53">
        <v>0.02</v>
      </c>
      <c r="U82" s="53">
        <v>0.02</v>
      </c>
    </row>
    <row r="83" spans="1:21" ht="17">
      <c r="A83" s="5"/>
      <c r="B83" s="7" t="s">
        <v>83</v>
      </c>
      <c r="C83" s="9"/>
      <c r="D83" s="59" t="s">
        <v>81</v>
      </c>
      <c r="E83" s="53">
        <v>0.02</v>
      </c>
      <c r="F83" s="110"/>
      <c r="G83" s="110"/>
      <c r="H83" s="110"/>
      <c r="I83" s="110"/>
      <c r="J83" s="110"/>
      <c r="K83" s="110"/>
      <c r="L83" s="110"/>
      <c r="M83" s="110"/>
      <c r="N83" s="110"/>
      <c r="O83" s="110"/>
      <c r="P83" s="110"/>
      <c r="Q83" s="110"/>
      <c r="R83" s="53">
        <v>0.02</v>
      </c>
      <c r="S83" s="53">
        <v>0.02</v>
      </c>
      <c r="T83" s="53">
        <v>0.02</v>
      </c>
      <c r="U83" s="53">
        <v>0.02</v>
      </c>
    </row>
    <row r="84" spans="1:21" ht="17">
      <c r="A84" s="5"/>
      <c r="B84" s="7" t="s">
        <v>84</v>
      </c>
      <c r="C84" s="9"/>
      <c r="D84" s="59" t="s">
        <v>81</v>
      </c>
      <c r="E84" s="53">
        <v>0.02</v>
      </c>
      <c r="F84" s="110"/>
      <c r="G84" s="110"/>
      <c r="H84" s="110"/>
      <c r="I84" s="110"/>
      <c r="J84" s="110"/>
      <c r="K84" s="110"/>
      <c r="L84" s="110"/>
      <c r="M84" s="110"/>
      <c r="N84" s="110"/>
      <c r="O84" s="110"/>
      <c r="P84" s="110"/>
      <c r="Q84" s="110"/>
      <c r="R84" s="53">
        <v>0.02</v>
      </c>
      <c r="S84" s="53">
        <v>0.02</v>
      </c>
      <c r="T84" s="53">
        <v>0.02</v>
      </c>
      <c r="U84" s="53">
        <v>0.02</v>
      </c>
    </row>
    <row r="85" spans="1:21" ht="17">
      <c r="A85" s="5"/>
      <c r="B85" s="7" t="s">
        <v>85</v>
      </c>
      <c r="C85" s="9"/>
      <c r="D85" s="59" t="s">
        <v>81</v>
      </c>
      <c r="E85" s="53">
        <v>0.02</v>
      </c>
      <c r="F85" s="110"/>
      <c r="G85" s="110"/>
      <c r="H85" s="110"/>
      <c r="I85" s="110"/>
      <c r="J85" s="110"/>
      <c r="K85" s="110"/>
      <c r="L85" s="110"/>
      <c r="M85" s="110"/>
      <c r="N85" s="110"/>
      <c r="O85" s="110"/>
      <c r="P85" s="110"/>
      <c r="Q85" s="110"/>
      <c r="R85" s="53">
        <v>0.02</v>
      </c>
      <c r="S85" s="53">
        <v>0.02</v>
      </c>
      <c r="T85" s="53">
        <v>0.02</v>
      </c>
      <c r="U85" s="53">
        <v>0.02</v>
      </c>
    </row>
    <row r="86" spans="1:21" ht="17">
      <c r="A86" s="5"/>
      <c r="B86" s="7" t="s">
        <v>86</v>
      </c>
      <c r="C86" s="9"/>
      <c r="D86" s="59" t="s">
        <v>81</v>
      </c>
      <c r="E86" s="53">
        <v>0.02</v>
      </c>
      <c r="F86" s="110"/>
      <c r="G86" s="110"/>
      <c r="H86" s="110"/>
      <c r="I86" s="110"/>
      <c r="J86" s="110"/>
      <c r="K86" s="110"/>
      <c r="L86" s="110"/>
      <c r="M86" s="110"/>
      <c r="N86" s="110"/>
      <c r="O86" s="110"/>
      <c r="P86" s="110"/>
      <c r="Q86" s="110"/>
      <c r="R86" s="53">
        <v>0.02</v>
      </c>
      <c r="S86" s="53">
        <v>0.02</v>
      </c>
      <c r="T86" s="53">
        <v>0.02</v>
      </c>
      <c r="U86" s="53">
        <v>0.02</v>
      </c>
    </row>
    <row r="87" spans="1:21" ht="17">
      <c r="A87" s="5"/>
      <c r="B87" s="7" t="s">
        <v>87</v>
      </c>
      <c r="C87" s="9"/>
      <c r="D87" s="59" t="s">
        <v>81</v>
      </c>
      <c r="E87" s="53">
        <v>-0.2</v>
      </c>
      <c r="F87" s="110"/>
      <c r="G87" s="110"/>
      <c r="H87" s="110"/>
      <c r="I87" s="110"/>
      <c r="J87" s="110"/>
      <c r="K87" s="110"/>
      <c r="L87" s="110"/>
      <c r="M87" s="110"/>
      <c r="N87" s="110"/>
      <c r="O87" s="110"/>
      <c r="P87" s="110"/>
      <c r="Q87" s="110"/>
      <c r="R87" s="53">
        <v>-0.2</v>
      </c>
      <c r="S87" s="53">
        <v>-0.2</v>
      </c>
      <c r="T87" s="53">
        <v>-0.2</v>
      </c>
      <c r="U87" s="53">
        <v>-0.2</v>
      </c>
    </row>
    <row r="88" spans="1:21" ht="17">
      <c r="A88" s="5"/>
      <c r="B88" s="7" t="s">
        <v>88</v>
      </c>
      <c r="C88" s="9"/>
      <c r="D88" s="59" t="s">
        <v>81</v>
      </c>
      <c r="E88" s="53">
        <v>0.02</v>
      </c>
      <c r="F88" s="110"/>
      <c r="G88" s="110"/>
      <c r="H88" s="110"/>
      <c r="I88" s="110"/>
      <c r="J88" s="110"/>
      <c r="K88" s="110"/>
      <c r="L88" s="110"/>
      <c r="M88" s="110"/>
      <c r="N88" s="110"/>
      <c r="O88" s="110"/>
      <c r="P88" s="110"/>
      <c r="Q88" s="110"/>
      <c r="R88" s="53">
        <v>0.02</v>
      </c>
      <c r="S88" s="53">
        <v>0.02</v>
      </c>
      <c r="T88" s="53">
        <v>0.02</v>
      </c>
      <c r="U88" s="53">
        <v>0.02</v>
      </c>
    </row>
    <row r="89" spans="1:21" ht="17">
      <c r="A89" s="5"/>
      <c r="B89" s="7" t="s">
        <v>89</v>
      </c>
      <c r="C89" s="9"/>
      <c r="D89" s="59" t="s">
        <v>81</v>
      </c>
      <c r="E89" s="53">
        <v>0.02</v>
      </c>
      <c r="F89" s="110"/>
      <c r="G89" s="110"/>
      <c r="H89" s="110"/>
      <c r="I89" s="110"/>
      <c r="J89" s="110"/>
      <c r="K89" s="110"/>
      <c r="L89" s="110"/>
      <c r="M89" s="110"/>
      <c r="N89" s="110"/>
      <c r="O89" s="110"/>
      <c r="P89" s="110"/>
      <c r="Q89" s="110"/>
      <c r="R89" s="53">
        <v>0.02</v>
      </c>
      <c r="S89" s="53">
        <v>0.02</v>
      </c>
      <c r="T89" s="53">
        <v>0.02</v>
      </c>
      <c r="U89" s="53">
        <v>0.02</v>
      </c>
    </row>
    <row r="90" spans="1:21" s="75" customFormat="1">
      <c r="A90" s="5"/>
      <c r="B90" s="73"/>
      <c r="C90" s="74"/>
      <c r="D90" s="76"/>
      <c r="E90" s="76"/>
      <c r="F90" s="114"/>
      <c r="G90" s="114"/>
      <c r="H90" s="114"/>
      <c r="I90" s="114"/>
      <c r="J90" s="114"/>
      <c r="K90" s="114"/>
      <c r="L90" s="114"/>
      <c r="M90" s="114"/>
      <c r="N90" s="114"/>
      <c r="O90" s="114"/>
      <c r="P90" s="114"/>
      <c r="Q90" s="114"/>
      <c r="R90" s="96"/>
      <c r="S90" s="96"/>
      <c r="T90" s="96"/>
      <c r="U90" s="96"/>
    </row>
    <row r="91" spans="1:21" ht="34">
      <c r="A91" s="5"/>
      <c r="B91" s="54" t="s">
        <v>90</v>
      </c>
      <c r="C91" s="9"/>
      <c r="D91" s="45"/>
      <c r="E91" s="45"/>
      <c r="F91" s="101"/>
      <c r="G91" s="101"/>
      <c r="H91" s="101"/>
      <c r="I91" s="101"/>
      <c r="J91" s="101"/>
      <c r="K91" s="101"/>
      <c r="L91" s="101"/>
      <c r="M91" s="101"/>
      <c r="N91" s="101"/>
      <c r="O91" s="101"/>
      <c r="P91" s="101"/>
      <c r="Q91" s="101"/>
      <c r="R91" s="96"/>
      <c r="S91" s="96"/>
      <c r="T91" s="96"/>
      <c r="U91" s="96"/>
    </row>
    <row r="92" spans="1:21" ht="34">
      <c r="A92" s="5"/>
      <c r="B92" s="48" t="s">
        <v>91</v>
      </c>
      <c r="C92" s="9"/>
      <c r="D92" s="59" t="s">
        <v>49</v>
      </c>
      <c r="E92" s="45"/>
      <c r="F92" s="101"/>
      <c r="G92" s="101"/>
      <c r="H92" s="53">
        <v>0</v>
      </c>
      <c r="I92" s="53">
        <v>0</v>
      </c>
      <c r="J92" s="53">
        <v>0</v>
      </c>
      <c r="K92" s="53">
        <v>0</v>
      </c>
      <c r="L92" s="53">
        <v>0</v>
      </c>
      <c r="M92" s="53">
        <v>0</v>
      </c>
      <c r="N92" s="53">
        <v>0</v>
      </c>
      <c r="O92" s="53">
        <v>0</v>
      </c>
      <c r="P92" s="53">
        <v>0</v>
      </c>
      <c r="Q92" s="53">
        <v>0</v>
      </c>
      <c r="R92" s="96"/>
      <c r="S92" s="96"/>
      <c r="T92" s="96"/>
      <c r="U92" s="96"/>
    </row>
    <row r="93" spans="1:21" ht="34">
      <c r="A93" s="5"/>
      <c r="B93" s="48" t="s">
        <v>92</v>
      </c>
      <c r="C93" s="9"/>
      <c r="D93" s="59" t="s">
        <v>49</v>
      </c>
      <c r="E93" s="45"/>
      <c r="F93" s="101"/>
      <c r="G93" s="101"/>
      <c r="H93" s="53">
        <v>0</v>
      </c>
      <c r="I93" s="53">
        <v>0</v>
      </c>
      <c r="J93" s="53">
        <v>0</v>
      </c>
      <c r="K93" s="53">
        <v>0</v>
      </c>
      <c r="L93" s="53">
        <v>0</v>
      </c>
      <c r="M93" s="53">
        <v>0</v>
      </c>
      <c r="N93" s="53">
        <v>0</v>
      </c>
      <c r="O93" s="53">
        <v>0</v>
      </c>
      <c r="P93" s="53">
        <v>0</v>
      </c>
      <c r="Q93" s="53">
        <v>0</v>
      </c>
      <c r="R93" s="96"/>
      <c r="S93" s="96"/>
      <c r="T93" s="96"/>
      <c r="U93" s="96"/>
    </row>
    <row r="94" spans="1:21" ht="34">
      <c r="A94" s="5"/>
      <c r="B94" s="48" t="s">
        <v>93</v>
      </c>
      <c r="C94" s="9"/>
      <c r="D94" s="59" t="s">
        <v>49</v>
      </c>
      <c r="E94" s="45"/>
      <c r="F94" s="101"/>
      <c r="G94" s="101"/>
      <c r="H94" s="58"/>
      <c r="I94" s="58" t="s">
        <v>11</v>
      </c>
      <c r="J94" s="58" t="s">
        <v>11</v>
      </c>
      <c r="K94" s="58" t="s">
        <v>12</v>
      </c>
      <c r="L94" s="58"/>
      <c r="M94" s="58"/>
      <c r="N94" s="58"/>
      <c r="O94" s="58"/>
      <c r="P94" s="58"/>
      <c r="Q94" s="58"/>
      <c r="R94" s="96"/>
      <c r="S94" s="96"/>
      <c r="T94" s="96"/>
      <c r="U94" s="96"/>
    </row>
    <row r="95" spans="1:21" ht="17">
      <c r="A95" s="5"/>
      <c r="B95" s="54" t="s">
        <v>66</v>
      </c>
      <c r="C95" s="9"/>
      <c r="D95" s="59" t="s">
        <v>67</v>
      </c>
      <c r="E95" s="53">
        <v>0</v>
      </c>
      <c r="F95" s="110"/>
      <c r="G95" s="110"/>
      <c r="H95" s="110"/>
      <c r="I95" s="110"/>
      <c r="J95" s="110"/>
      <c r="K95" s="110"/>
      <c r="L95" s="110"/>
      <c r="M95" s="110"/>
      <c r="N95" s="110"/>
      <c r="O95" s="110"/>
      <c r="P95" s="110"/>
      <c r="Q95" s="110"/>
      <c r="R95" s="110"/>
      <c r="S95" s="110"/>
      <c r="T95" s="110"/>
      <c r="U95" s="110"/>
    </row>
    <row r="96" spans="1:21">
      <c r="A96" s="5"/>
      <c r="B96" s="7"/>
      <c r="C96" s="9"/>
      <c r="D96" s="45"/>
      <c r="E96" s="45"/>
      <c r="F96" s="107"/>
      <c r="G96" s="107"/>
      <c r="H96" s="107"/>
      <c r="I96" s="107"/>
      <c r="J96" s="107"/>
      <c r="K96" s="107"/>
      <c r="L96" s="107"/>
      <c r="M96" s="107"/>
      <c r="N96" s="107"/>
      <c r="O96" s="107"/>
      <c r="P96" s="107"/>
      <c r="Q96" s="107"/>
      <c r="R96" s="107"/>
      <c r="S96" s="107"/>
      <c r="T96" s="107"/>
      <c r="U96" s="107"/>
    </row>
    <row r="97" spans="1:21">
      <c r="A97" s="5" t="s">
        <v>94</v>
      </c>
      <c r="B97" s="7"/>
      <c r="C97" s="9"/>
      <c r="D97" s="45"/>
      <c r="E97" s="45"/>
      <c r="F97" s="109"/>
      <c r="G97" s="109"/>
      <c r="H97" s="109"/>
      <c r="I97" s="109"/>
      <c r="J97" s="109"/>
      <c r="K97" s="109"/>
      <c r="L97" s="109"/>
      <c r="M97" s="109"/>
      <c r="N97" s="109"/>
      <c r="O97" s="109"/>
      <c r="P97" s="109"/>
      <c r="Q97" s="109"/>
      <c r="R97" s="96"/>
      <c r="S97" s="96"/>
      <c r="T97" s="96"/>
      <c r="U97" s="96"/>
    </row>
    <row r="98" spans="1:21" ht="34">
      <c r="A98" s="5"/>
      <c r="B98" s="7" t="s">
        <v>95</v>
      </c>
      <c r="C98" s="9"/>
      <c r="D98" s="59" t="s">
        <v>96</v>
      </c>
      <c r="E98" s="45"/>
      <c r="F98" s="109"/>
      <c r="G98" s="109"/>
      <c r="H98" s="77">
        <v>0</v>
      </c>
      <c r="I98" s="109"/>
      <c r="J98" s="109"/>
      <c r="K98" s="109"/>
      <c r="L98" s="109"/>
      <c r="M98" s="109"/>
      <c r="N98" s="109"/>
      <c r="O98" s="109"/>
      <c r="P98" s="109"/>
      <c r="Q98" s="109"/>
      <c r="R98" s="109"/>
      <c r="S98" s="109"/>
      <c r="T98" s="109"/>
      <c r="U98" s="109"/>
    </row>
    <row r="99" spans="1:21">
      <c r="A99" s="4"/>
      <c r="B99" s="4"/>
      <c r="C99" s="4"/>
      <c r="D99" s="4"/>
      <c r="E99" s="4"/>
      <c r="F99" s="109"/>
      <c r="G99" s="109"/>
      <c r="H99" s="109"/>
      <c r="I99" s="109"/>
      <c r="J99" s="109"/>
      <c r="K99" s="109"/>
      <c r="L99" s="109"/>
      <c r="M99" s="109"/>
      <c r="N99" s="109"/>
      <c r="O99" s="109"/>
      <c r="P99" s="109"/>
      <c r="Q99" s="109"/>
      <c r="R99" s="109"/>
      <c r="S99" s="109"/>
      <c r="T99" s="109"/>
      <c r="U99" s="109"/>
    </row>
    <row r="100" spans="1:21" ht="17">
      <c r="A100" s="5"/>
      <c r="B100" s="48" t="s">
        <v>97</v>
      </c>
      <c r="C100" s="9"/>
      <c r="D100" s="9" t="s">
        <v>98</v>
      </c>
      <c r="E100" s="9"/>
      <c r="F100" s="109" t="s">
        <v>7</v>
      </c>
      <c r="G100" s="109" t="s">
        <v>8</v>
      </c>
      <c r="H100" s="109" t="s">
        <v>9</v>
      </c>
      <c r="I100" s="109" t="s">
        <v>10</v>
      </c>
      <c r="J100" s="109" t="s">
        <v>11</v>
      </c>
      <c r="K100" s="109" t="s">
        <v>12</v>
      </c>
      <c r="L100" s="109" t="s">
        <v>13</v>
      </c>
      <c r="M100" s="109" t="s">
        <v>14</v>
      </c>
      <c r="N100" s="109" t="s">
        <v>15</v>
      </c>
      <c r="O100" s="109" t="s">
        <v>16</v>
      </c>
      <c r="P100" s="115" t="s">
        <v>99</v>
      </c>
      <c r="Q100" s="115" t="s">
        <v>100</v>
      </c>
      <c r="R100" s="109"/>
      <c r="S100" s="109"/>
      <c r="T100" s="109"/>
      <c r="U100" s="109"/>
    </row>
    <row r="101" spans="1:21" ht="17">
      <c r="A101" s="5"/>
      <c r="B101" s="48" t="s">
        <v>65</v>
      </c>
      <c r="C101" s="9"/>
      <c r="D101" s="9"/>
      <c r="E101" s="45"/>
      <c r="F101" s="51" t="s">
        <v>16</v>
      </c>
      <c r="G101" s="51" t="s">
        <v>16</v>
      </c>
      <c r="H101" s="51" t="s">
        <v>16</v>
      </c>
      <c r="I101" s="51" t="s">
        <v>16</v>
      </c>
      <c r="J101" s="51" t="s">
        <v>16</v>
      </c>
      <c r="K101" s="51" t="str">
        <f t="shared" ref="K101:Q101" si="2">K100</f>
        <v>Aug 2020</v>
      </c>
      <c r="L101" s="51" t="str">
        <f t="shared" si="2"/>
        <v>Sep 2020</v>
      </c>
      <c r="M101" s="51" t="str">
        <f t="shared" si="2"/>
        <v>Okt 2020</v>
      </c>
      <c r="N101" s="51" t="str">
        <f t="shared" si="2"/>
        <v>Nov 2020</v>
      </c>
      <c r="O101" s="51" t="str">
        <f t="shared" si="2"/>
        <v>Dez 2020</v>
      </c>
      <c r="P101" s="51" t="str">
        <f t="shared" si="2"/>
        <v>Jan 2021</v>
      </c>
      <c r="Q101" s="51" t="str">
        <f t="shared" si="2"/>
        <v>Feb 2021</v>
      </c>
      <c r="R101" s="109"/>
      <c r="S101" s="109"/>
      <c r="T101" s="109"/>
      <c r="U101" s="109"/>
    </row>
    <row r="102" spans="1:21" ht="17">
      <c r="A102" s="5"/>
      <c r="B102" s="7" t="s">
        <v>66</v>
      </c>
      <c r="C102" s="9"/>
      <c r="D102" s="59" t="s">
        <v>67</v>
      </c>
      <c r="E102" s="53">
        <v>0</v>
      </c>
      <c r="F102" s="110"/>
      <c r="G102" s="110"/>
      <c r="H102" s="110"/>
      <c r="I102" s="110"/>
      <c r="J102" s="110"/>
      <c r="K102" s="110"/>
      <c r="L102" s="110"/>
      <c r="M102" s="110"/>
      <c r="N102" s="110"/>
      <c r="O102" s="110"/>
      <c r="P102" s="110"/>
      <c r="Q102" s="110"/>
      <c r="R102" s="109"/>
      <c r="S102" s="109"/>
      <c r="T102" s="109"/>
      <c r="U102" s="109"/>
    </row>
    <row r="103" spans="1:21">
      <c r="A103" s="4"/>
      <c r="B103" s="4"/>
      <c r="C103" s="4"/>
      <c r="D103" s="4"/>
      <c r="E103" s="4"/>
      <c r="F103" s="109"/>
      <c r="G103" s="109"/>
      <c r="H103" s="109"/>
      <c r="I103" s="109"/>
      <c r="J103" s="109"/>
      <c r="K103" s="109"/>
      <c r="L103" s="109"/>
      <c r="M103" s="109"/>
      <c r="N103" s="109"/>
      <c r="O103" s="109"/>
      <c r="P103" s="109"/>
      <c r="Q103" s="109"/>
      <c r="R103" s="109"/>
      <c r="S103" s="109"/>
      <c r="T103" s="109"/>
      <c r="U103" s="109"/>
    </row>
    <row r="104" spans="1:21">
      <c r="A104" s="78" t="s">
        <v>101</v>
      </c>
      <c r="B104" s="4"/>
      <c r="C104" s="4"/>
      <c r="D104" s="52"/>
      <c r="E104" s="52"/>
      <c r="F104" s="109"/>
      <c r="G104" s="109"/>
      <c r="H104" s="109"/>
      <c r="I104" s="109"/>
      <c r="J104" s="109"/>
      <c r="K104" s="109"/>
      <c r="L104" s="109"/>
      <c r="M104" s="109"/>
      <c r="N104" s="109"/>
      <c r="O104" s="109"/>
      <c r="P104" s="109"/>
      <c r="Q104" s="109"/>
      <c r="R104" s="109"/>
      <c r="S104" s="109"/>
      <c r="T104" s="109"/>
      <c r="U104" s="109"/>
    </row>
    <row r="105" spans="1:21">
      <c r="A105" s="4"/>
      <c r="B105" s="79" t="s">
        <v>102</v>
      </c>
      <c r="C105" s="4"/>
      <c r="D105" s="77">
        <v>0</v>
      </c>
      <c r="E105" s="52"/>
      <c r="F105" s="109"/>
      <c r="G105" s="109"/>
      <c r="H105" s="109"/>
      <c r="I105" s="109"/>
      <c r="J105" s="109"/>
      <c r="K105" s="109"/>
      <c r="L105" s="109"/>
      <c r="M105" s="109"/>
      <c r="N105" s="109"/>
      <c r="O105" s="109"/>
      <c r="P105" s="109"/>
      <c r="Q105" s="109"/>
      <c r="R105" s="109"/>
      <c r="S105" s="109"/>
      <c r="T105" s="109"/>
      <c r="U105" s="109"/>
    </row>
    <row r="106" spans="1:21">
      <c r="A106" s="4"/>
      <c r="B106" s="79" t="s">
        <v>103</v>
      </c>
      <c r="C106" s="4"/>
      <c r="D106" s="77">
        <v>0</v>
      </c>
      <c r="E106" s="52"/>
      <c r="F106" s="109"/>
      <c r="G106" s="109"/>
      <c r="H106" s="109"/>
      <c r="I106" s="109"/>
      <c r="J106" s="109"/>
      <c r="K106" s="109"/>
      <c r="L106" s="109"/>
      <c r="M106" s="109"/>
      <c r="N106" s="109"/>
      <c r="O106" s="109"/>
      <c r="P106" s="109"/>
      <c r="Q106" s="109"/>
      <c r="R106" s="109"/>
      <c r="S106" s="109"/>
      <c r="T106" s="109"/>
      <c r="U106" s="109"/>
    </row>
    <row r="107" spans="1:21">
      <c r="A107" s="4"/>
      <c r="B107" s="4"/>
      <c r="C107" s="4"/>
      <c r="D107" s="52"/>
      <c r="E107" s="52"/>
      <c r="F107" s="109"/>
      <c r="G107" s="109"/>
      <c r="H107" s="109"/>
      <c r="I107" s="109"/>
      <c r="J107" s="109"/>
      <c r="K107" s="109"/>
      <c r="L107" s="109"/>
      <c r="M107" s="109"/>
      <c r="N107" s="109"/>
      <c r="O107" s="109"/>
      <c r="P107" s="109"/>
      <c r="Q107" s="109"/>
      <c r="R107" s="109"/>
      <c r="S107" s="109"/>
      <c r="T107" s="109"/>
      <c r="U107" s="109"/>
    </row>
    <row r="108" spans="1:21">
      <c r="A108" s="78" t="s">
        <v>104</v>
      </c>
      <c r="B108" s="4"/>
      <c r="C108" s="4"/>
      <c r="D108" s="52"/>
      <c r="E108" s="52"/>
      <c r="F108" s="109"/>
      <c r="G108" s="109"/>
      <c r="H108" s="109"/>
      <c r="I108" s="109"/>
      <c r="J108" s="109"/>
      <c r="K108" s="109"/>
      <c r="L108" s="109"/>
      <c r="M108" s="109"/>
      <c r="N108" s="109"/>
      <c r="O108" s="109"/>
      <c r="P108" s="109"/>
      <c r="Q108" s="109"/>
      <c r="R108" s="109"/>
      <c r="S108" s="109"/>
      <c r="T108" s="109"/>
      <c r="U108" s="109"/>
    </row>
    <row r="109" spans="1:21" ht="34">
      <c r="A109" s="4"/>
      <c r="B109" s="80" t="s">
        <v>105</v>
      </c>
      <c r="C109" s="4"/>
      <c r="D109" s="59" t="s">
        <v>49</v>
      </c>
      <c r="E109" s="52"/>
      <c r="F109" s="109"/>
      <c r="G109" s="109"/>
      <c r="H109" s="81">
        <v>0</v>
      </c>
      <c r="I109" s="81">
        <v>0</v>
      </c>
      <c r="J109" s="81">
        <v>0</v>
      </c>
      <c r="K109" s="81">
        <v>0</v>
      </c>
      <c r="L109" s="81">
        <v>0</v>
      </c>
      <c r="M109" s="81">
        <v>0</v>
      </c>
      <c r="N109" s="81">
        <v>0</v>
      </c>
      <c r="O109" s="81">
        <v>0</v>
      </c>
      <c r="P109" s="81">
        <v>0</v>
      </c>
      <c r="Q109" s="81">
        <v>0</v>
      </c>
      <c r="R109" s="81">
        <v>0</v>
      </c>
      <c r="S109" s="81">
        <v>0</v>
      </c>
      <c r="T109" s="81">
        <v>0</v>
      </c>
      <c r="U109" s="81">
        <v>0</v>
      </c>
    </row>
    <row r="110" spans="1:21" ht="17">
      <c r="A110" s="4"/>
      <c r="B110" s="80" t="s">
        <v>106</v>
      </c>
      <c r="C110" s="4"/>
      <c r="D110" s="59" t="s">
        <v>49</v>
      </c>
      <c r="E110" s="52"/>
      <c r="F110" s="109"/>
      <c r="G110" s="109"/>
      <c r="H110" s="81">
        <v>0</v>
      </c>
      <c r="I110" s="81">
        <v>0</v>
      </c>
      <c r="J110" s="81">
        <v>0</v>
      </c>
      <c r="K110" s="81">
        <v>0</v>
      </c>
      <c r="L110" s="81">
        <v>0</v>
      </c>
      <c r="M110" s="81">
        <v>0</v>
      </c>
      <c r="N110" s="81">
        <v>0</v>
      </c>
      <c r="O110" s="81">
        <v>0</v>
      </c>
      <c r="P110" s="81">
        <v>0</v>
      </c>
      <c r="Q110" s="81">
        <v>0</v>
      </c>
      <c r="R110" s="81">
        <v>0</v>
      </c>
      <c r="S110" s="81">
        <v>0</v>
      </c>
      <c r="T110" s="81">
        <v>0</v>
      </c>
      <c r="U110" s="81">
        <v>0</v>
      </c>
    </row>
    <row r="111" spans="1:21" ht="17">
      <c r="A111" s="4"/>
      <c r="B111" s="80" t="s">
        <v>107</v>
      </c>
      <c r="C111" s="4"/>
      <c r="D111" s="59" t="s">
        <v>49</v>
      </c>
      <c r="E111" s="52"/>
      <c r="F111" s="109"/>
      <c r="G111" s="109"/>
      <c r="H111" s="81">
        <v>0</v>
      </c>
      <c r="I111" s="81">
        <v>0</v>
      </c>
      <c r="J111" s="81">
        <v>0</v>
      </c>
      <c r="K111" s="81">
        <v>0</v>
      </c>
      <c r="L111" s="81">
        <v>0</v>
      </c>
      <c r="M111" s="81">
        <v>0</v>
      </c>
      <c r="N111" s="81">
        <v>0</v>
      </c>
      <c r="O111" s="81">
        <v>0</v>
      </c>
      <c r="P111" s="81">
        <v>0</v>
      </c>
      <c r="Q111" s="81">
        <v>0</v>
      </c>
      <c r="R111" s="81">
        <v>0</v>
      </c>
      <c r="S111" s="81">
        <v>0</v>
      </c>
      <c r="T111" s="81">
        <v>0</v>
      </c>
      <c r="U111" s="81">
        <v>0</v>
      </c>
    </row>
    <row r="112" spans="1:21" ht="17">
      <c r="A112" s="4"/>
      <c r="B112" s="80" t="s">
        <v>108</v>
      </c>
      <c r="C112" s="4"/>
      <c r="D112" s="59" t="s">
        <v>49</v>
      </c>
      <c r="E112" s="52"/>
      <c r="F112" s="109"/>
      <c r="G112" s="109"/>
      <c r="H112" s="81">
        <v>0</v>
      </c>
      <c r="I112" s="81">
        <v>0</v>
      </c>
      <c r="J112" s="81">
        <v>0</v>
      </c>
      <c r="K112" s="81">
        <v>0</v>
      </c>
      <c r="L112" s="81">
        <v>0</v>
      </c>
      <c r="M112" s="81">
        <v>0</v>
      </c>
      <c r="N112" s="81">
        <v>0</v>
      </c>
      <c r="O112" s="81">
        <v>0</v>
      </c>
      <c r="P112" s="81">
        <v>0</v>
      </c>
      <c r="Q112" s="81">
        <v>0</v>
      </c>
      <c r="R112" s="81">
        <v>0</v>
      </c>
      <c r="S112" s="81">
        <v>0</v>
      </c>
      <c r="T112" s="81">
        <v>0</v>
      </c>
      <c r="U112" s="81">
        <v>0</v>
      </c>
    </row>
    <row r="113" spans="1:21" ht="17">
      <c r="A113" s="4"/>
      <c r="B113" s="80" t="s">
        <v>109</v>
      </c>
      <c r="C113" s="4"/>
      <c r="D113" s="59" t="s">
        <v>49</v>
      </c>
      <c r="E113" s="52"/>
      <c r="F113" s="109"/>
      <c r="G113" s="109"/>
      <c r="H113" s="81">
        <v>0</v>
      </c>
      <c r="I113" s="81">
        <v>0</v>
      </c>
      <c r="J113" s="81">
        <v>0</v>
      </c>
      <c r="K113" s="81">
        <v>0</v>
      </c>
      <c r="L113" s="81">
        <v>0</v>
      </c>
      <c r="M113" s="81">
        <v>0</v>
      </c>
      <c r="N113" s="81">
        <v>0</v>
      </c>
      <c r="O113" s="81">
        <v>0</v>
      </c>
      <c r="P113" s="81">
        <v>0</v>
      </c>
      <c r="Q113" s="81">
        <v>0</v>
      </c>
      <c r="R113" s="81">
        <v>0</v>
      </c>
      <c r="S113" s="81">
        <v>0</v>
      </c>
      <c r="T113" s="81">
        <v>0</v>
      </c>
      <c r="U113" s="81">
        <v>0</v>
      </c>
    </row>
    <row r="114" spans="1:21" ht="17">
      <c r="A114" s="4"/>
      <c r="B114" s="80" t="s">
        <v>110</v>
      </c>
      <c r="C114" s="4"/>
      <c r="D114" s="59" t="s">
        <v>49</v>
      </c>
      <c r="E114" s="52"/>
      <c r="F114" s="109"/>
      <c r="G114" s="109"/>
      <c r="H114" s="81">
        <v>0</v>
      </c>
      <c r="I114" s="81">
        <v>0</v>
      </c>
      <c r="J114" s="81">
        <v>0</v>
      </c>
      <c r="K114" s="81">
        <v>0</v>
      </c>
      <c r="L114" s="81">
        <v>0</v>
      </c>
      <c r="M114" s="81">
        <v>0</v>
      </c>
      <c r="N114" s="81">
        <v>0</v>
      </c>
      <c r="O114" s="81">
        <v>0</v>
      </c>
      <c r="P114" s="81">
        <v>0</v>
      </c>
      <c r="Q114" s="81">
        <v>0</v>
      </c>
      <c r="R114" s="81">
        <v>0</v>
      </c>
      <c r="S114" s="81">
        <v>0</v>
      </c>
      <c r="T114" s="81">
        <v>0</v>
      </c>
      <c r="U114" s="81">
        <v>0</v>
      </c>
    </row>
    <row r="115" spans="1:21" ht="17">
      <c r="A115" s="4"/>
      <c r="B115" s="80" t="s">
        <v>111</v>
      </c>
      <c r="C115" s="4"/>
      <c r="D115" s="59" t="s">
        <v>49</v>
      </c>
      <c r="E115" s="52"/>
      <c r="F115" s="109"/>
      <c r="G115" s="109"/>
      <c r="H115" s="81">
        <v>0</v>
      </c>
      <c r="I115" s="81">
        <v>0</v>
      </c>
      <c r="J115" s="81">
        <v>0</v>
      </c>
      <c r="K115" s="81">
        <v>0</v>
      </c>
      <c r="L115" s="81">
        <v>0</v>
      </c>
      <c r="M115" s="81">
        <v>0</v>
      </c>
      <c r="N115" s="81">
        <v>0</v>
      </c>
      <c r="O115" s="81">
        <v>0</v>
      </c>
      <c r="P115" s="81">
        <v>0</v>
      </c>
      <c r="Q115" s="81">
        <v>0</v>
      </c>
      <c r="R115" s="81">
        <v>0</v>
      </c>
      <c r="S115" s="81">
        <v>0</v>
      </c>
      <c r="T115" s="81">
        <v>0</v>
      </c>
      <c r="U115" s="81">
        <v>0</v>
      </c>
    </row>
    <row r="116" spans="1:21" ht="17">
      <c r="A116" s="4"/>
      <c r="B116" s="80" t="s">
        <v>112</v>
      </c>
      <c r="C116" s="4"/>
      <c r="D116" s="59" t="s">
        <v>49</v>
      </c>
      <c r="E116" s="52"/>
      <c r="F116" s="109"/>
      <c r="G116" s="109"/>
      <c r="H116" s="81">
        <v>0</v>
      </c>
      <c r="I116" s="81">
        <v>0</v>
      </c>
      <c r="J116" s="81">
        <v>0</v>
      </c>
      <c r="K116" s="81">
        <v>0</v>
      </c>
      <c r="L116" s="81">
        <v>0</v>
      </c>
      <c r="M116" s="81">
        <v>0</v>
      </c>
      <c r="N116" s="81">
        <v>0</v>
      </c>
      <c r="O116" s="81">
        <v>0</v>
      </c>
      <c r="P116" s="81">
        <v>0</v>
      </c>
      <c r="Q116" s="81">
        <v>0</v>
      </c>
      <c r="R116" s="81">
        <v>0</v>
      </c>
      <c r="S116" s="81">
        <v>0</v>
      </c>
      <c r="T116" s="81">
        <v>0</v>
      </c>
      <c r="U116" s="81">
        <v>0</v>
      </c>
    </row>
    <row r="117" spans="1:21" ht="17">
      <c r="A117" s="4"/>
      <c r="B117" s="80" t="s">
        <v>113</v>
      </c>
      <c r="C117" s="4"/>
      <c r="D117" s="59" t="s">
        <v>49</v>
      </c>
      <c r="E117" s="52"/>
      <c r="F117" s="109"/>
      <c r="G117" s="109"/>
      <c r="H117" s="81">
        <v>0</v>
      </c>
      <c r="I117" s="81">
        <v>0</v>
      </c>
      <c r="J117" s="81">
        <v>0</v>
      </c>
      <c r="K117" s="81">
        <v>0</v>
      </c>
      <c r="L117" s="81">
        <v>0</v>
      </c>
      <c r="M117" s="81">
        <v>0</v>
      </c>
      <c r="N117" s="81">
        <v>0</v>
      </c>
      <c r="O117" s="81">
        <v>0</v>
      </c>
      <c r="P117" s="81">
        <v>0</v>
      </c>
      <c r="Q117" s="81">
        <v>0</v>
      </c>
      <c r="R117" s="81">
        <v>0</v>
      </c>
      <c r="S117" s="81">
        <v>0</v>
      </c>
      <c r="T117" s="81">
        <v>0</v>
      </c>
      <c r="U117" s="81">
        <v>0</v>
      </c>
    </row>
    <row r="118" spans="1:21" ht="17">
      <c r="A118" s="4"/>
      <c r="B118" s="80" t="s">
        <v>114</v>
      </c>
      <c r="C118" s="4"/>
      <c r="D118" s="59" t="s">
        <v>49</v>
      </c>
      <c r="E118" s="52"/>
      <c r="F118" s="109"/>
      <c r="G118" s="109"/>
      <c r="H118" s="81">
        <v>0</v>
      </c>
      <c r="I118" s="81">
        <v>0</v>
      </c>
      <c r="J118" s="81">
        <v>0</v>
      </c>
      <c r="K118" s="81">
        <v>0</v>
      </c>
      <c r="L118" s="81">
        <v>0</v>
      </c>
      <c r="M118" s="81">
        <v>0</v>
      </c>
      <c r="N118" s="81">
        <v>0</v>
      </c>
      <c r="O118" s="81">
        <v>0</v>
      </c>
      <c r="P118" s="81">
        <v>0</v>
      </c>
      <c r="Q118" s="81">
        <v>0</v>
      </c>
      <c r="R118" s="81">
        <v>0</v>
      </c>
      <c r="S118" s="81">
        <v>0</v>
      </c>
      <c r="T118" s="81">
        <v>0</v>
      </c>
      <c r="U118" s="81">
        <v>0</v>
      </c>
    </row>
    <row r="119" spans="1:21" ht="17">
      <c r="A119" s="4"/>
      <c r="B119" s="80" t="s">
        <v>115</v>
      </c>
      <c r="C119" s="4"/>
      <c r="D119" s="59" t="s">
        <v>49</v>
      </c>
      <c r="E119" s="52"/>
      <c r="F119" s="109"/>
      <c r="G119" s="109"/>
      <c r="H119" s="81">
        <v>0</v>
      </c>
      <c r="I119" s="81">
        <v>0</v>
      </c>
      <c r="J119" s="81">
        <v>0</v>
      </c>
      <c r="K119" s="81">
        <v>0</v>
      </c>
      <c r="L119" s="81">
        <v>0</v>
      </c>
      <c r="M119" s="81">
        <v>0</v>
      </c>
      <c r="N119" s="81">
        <v>0</v>
      </c>
      <c r="O119" s="81">
        <v>0</v>
      </c>
      <c r="P119" s="81">
        <v>0</v>
      </c>
      <c r="Q119" s="81">
        <v>0</v>
      </c>
      <c r="R119" s="81">
        <v>0</v>
      </c>
      <c r="S119" s="81">
        <v>0</v>
      </c>
      <c r="T119" s="81">
        <v>0</v>
      </c>
      <c r="U119" s="81">
        <v>0</v>
      </c>
    </row>
    <row r="120" spans="1:21" ht="17">
      <c r="A120" s="4"/>
      <c r="B120" s="80" t="s">
        <v>116</v>
      </c>
      <c r="C120" s="4"/>
      <c r="D120" s="59" t="s">
        <v>49</v>
      </c>
      <c r="E120" s="52"/>
      <c r="F120" s="109"/>
      <c r="G120" s="109"/>
      <c r="H120" s="81">
        <v>0</v>
      </c>
      <c r="I120" s="81">
        <v>0</v>
      </c>
      <c r="J120" s="81">
        <v>0</v>
      </c>
      <c r="K120" s="81">
        <v>0</v>
      </c>
      <c r="L120" s="81">
        <v>0</v>
      </c>
      <c r="M120" s="81">
        <v>0</v>
      </c>
      <c r="N120" s="81">
        <v>0</v>
      </c>
      <c r="O120" s="81">
        <v>0</v>
      </c>
      <c r="P120" s="81">
        <v>0</v>
      </c>
      <c r="Q120" s="81">
        <v>0</v>
      </c>
      <c r="R120" s="81">
        <v>0</v>
      </c>
      <c r="S120" s="81">
        <v>0</v>
      </c>
      <c r="T120" s="81">
        <v>0</v>
      </c>
      <c r="U120" s="81">
        <v>0</v>
      </c>
    </row>
    <row r="121" spans="1:21">
      <c r="A121" s="4"/>
      <c r="B121" s="4"/>
      <c r="C121" s="4"/>
      <c r="D121" s="52"/>
      <c r="E121" s="52"/>
      <c r="F121" s="110"/>
      <c r="G121" s="110"/>
      <c r="H121" s="110"/>
      <c r="I121" s="110"/>
      <c r="J121" s="110"/>
      <c r="K121" s="110"/>
      <c r="L121" s="110"/>
      <c r="M121" s="110"/>
      <c r="N121" s="110"/>
      <c r="O121" s="110"/>
      <c r="P121" s="110"/>
      <c r="Q121" s="110"/>
      <c r="R121" s="109"/>
      <c r="S121" s="109"/>
      <c r="T121" s="109"/>
      <c r="U121" s="109"/>
    </row>
    <row r="122" spans="1:21">
      <c r="A122" s="78" t="s">
        <v>117</v>
      </c>
      <c r="B122" s="4"/>
      <c r="C122" s="4"/>
      <c r="D122" s="52"/>
      <c r="E122" s="52"/>
      <c r="F122" s="109"/>
      <c r="G122" s="109"/>
      <c r="H122" s="109"/>
      <c r="I122" s="109"/>
      <c r="J122" s="109"/>
      <c r="K122" s="109"/>
      <c r="L122" s="109"/>
      <c r="M122" s="109"/>
      <c r="N122" s="109"/>
      <c r="O122" s="109"/>
      <c r="P122" s="109"/>
      <c r="Q122" s="109"/>
      <c r="R122" s="109"/>
      <c r="S122" s="109"/>
      <c r="T122" s="109"/>
      <c r="U122" s="109"/>
    </row>
    <row r="123" spans="1:21" ht="17">
      <c r="A123" s="4"/>
      <c r="B123" s="79" t="s">
        <v>118</v>
      </c>
      <c r="C123" s="4"/>
      <c r="D123" s="59" t="s">
        <v>119</v>
      </c>
      <c r="E123" s="52"/>
      <c r="F123" s="109"/>
      <c r="G123" s="109"/>
      <c r="H123" s="109"/>
      <c r="I123" s="109"/>
      <c r="J123" s="109"/>
      <c r="K123" s="109"/>
      <c r="L123" s="109"/>
      <c r="M123" s="109"/>
      <c r="N123" s="109"/>
      <c r="O123" s="109"/>
      <c r="P123" s="109"/>
      <c r="Q123" s="109"/>
      <c r="R123" s="109"/>
      <c r="S123" s="109"/>
      <c r="T123" s="109"/>
      <c r="U123" s="109"/>
    </row>
    <row r="124" spans="1:21">
      <c r="A124" s="4"/>
      <c r="B124" s="79" t="s">
        <v>120</v>
      </c>
      <c r="C124" s="4"/>
      <c r="D124" s="77"/>
      <c r="E124" s="52"/>
      <c r="F124" s="109"/>
      <c r="G124" s="109"/>
      <c r="H124" s="109"/>
      <c r="I124" s="109"/>
      <c r="J124" s="109"/>
      <c r="K124" s="109"/>
      <c r="L124" s="109"/>
      <c r="M124" s="109"/>
      <c r="N124" s="109"/>
      <c r="O124" s="109"/>
      <c r="P124" s="109"/>
      <c r="Q124" s="109"/>
      <c r="R124" s="109"/>
      <c r="S124" s="109"/>
      <c r="T124" s="109"/>
      <c r="U124" s="109"/>
    </row>
    <row r="125" spans="1:21">
      <c r="A125" s="4"/>
      <c r="B125" s="79" t="s">
        <v>121</v>
      </c>
      <c r="C125" s="4"/>
      <c r="D125" s="77"/>
      <c r="E125" s="52"/>
      <c r="F125" s="109"/>
      <c r="G125" s="109"/>
      <c r="H125" s="109"/>
      <c r="I125" s="109"/>
      <c r="J125" s="109"/>
      <c r="K125" s="109"/>
      <c r="L125" s="109"/>
      <c r="M125" s="109"/>
      <c r="N125" s="109"/>
      <c r="O125" s="109"/>
      <c r="P125" s="109"/>
      <c r="Q125" s="109"/>
      <c r="R125" s="109"/>
      <c r="S125" s="109"/>
      <c r="T125" s="109"/>
      <c r="U125" s="109"/>
    </row>
    <row r="126" spans="1:21">
      <c r="A126" s="4"/>
      <c r="B126" s="79" t="s">
        <v>122</v>
      </c>
      <c r="C126" s="4"/>
      <c r="D126" s="82"/>
      <c r="E126" s="77" t="s">
        <v>123</v>
      </c>
      <c r="F126" s="109"/>
      <c r="G126" s="109"/>
      <c r="H126" s="109"/>
      <c r="I126" s="109"/>
      <c r="J126" s="109"/>
      <c r="K126" s="109"/>
      <c r="L126" s="109"/>
      <c r="M126" s="109"/>
      <c r="N126" s="109"/>
      <c r="O126" s="109"/>
      <c r="P126" s="109"/>
      <c r="Q126" s="109"/>
      <c r="R126" s="109"/>
      <c r="S126" s="109"/>
      <c r="T126" s="109"/>
      <c r="U126" s="109"/>
    </row>
    <row r="127" spans="1:21">
      <c r="A127" s="4"/>
      <c r="B127" s="79" t="s">
        <v>124</v>
      </c>
      <c r="C127" s="4"/>
      <c r="D127" s="77" t="s">
        <v>123</v>
      </c>
      <c r="E127" s="52"/>
      <c r="F127" s="109"/>
      <c r="G127" s="109"/>
      <c r="H127" s="109"/>
      <c r="I127" s="109"/>
      <c r="J127" s="109"/>
      <c r="K127" s="109"/>
      <c r="L127" s="109"/>
      <c r="M127" s="109"/>
      <c r="N127" s="109"/>
      <c r="O127" s="109"/>
      <c r="P127" s="109"/>
      <c r="Q127" s="109"/>
      <c r="R127" s="109"/>
      <c r="S127" s="109"/>
      <c r="T127" s="109"/>
      <c r="U127" s="109"/>
    </row>
    <row r="128" spans="1:21" ht="17">
      <c r="A128" s="4"/>
      <c r="B128" s="79" t="s">
        <v>125</v>
      </c>
      <c r="C128" s="4"/>
      <c r="D128" s="82"/>
      <c r="E128" s="83" t="s">
        <v>126</v>
      </c>
      <c r="F128" s="109"/>
      <c r="G128" s="109"/>
      <c r="H128" s="109"/>
      <c r="I128" s="109"/>
      <c r="J128" s="109"/>
      <c r="K128" s="109"/>
      <c r="L128" s="109"/>
      <c r="M128" s="109"/>
      <c r="N128" s="109"/>
      <c r="O128" s="109"/>
      <c r="P128" s="109"/>
      <c r="Q128" s="109"/>
      <c r="R128" s="109"/>
      <c r="S128" s="109"/>
      <c r="T128" s="109"/>
      <c r="U128" s="109"/>
    </row>
    <row r="129" spans="1:21">
      <c r="A129" s="4"/>
      <c r="B129" s="79" t="s">
        <v>127</v>
      </c>
      <c r="C129" s="4"/>
      <c r="D129" s="52"/>
      <c r="E129" s="52"/>
      <c r="F129" s="84" t="s">
        <v>128</v>
      </c>
      <c r="G129" s="84" t="s">
        <v>128</v>
      </c>
      <c r="H129" s="84" t="s">
        <v>128</v>
      </c>
      <c r="I129" s="84" t="s">
        <v>128</v>
      </c>
      <c r="J129" s="84" t="s">
        <v>128</v>
      </c>
      <c r="K129" s="84" t="s">
        <v>128</v>
      </c>
      <c r="L129" s="84" t="s">
        <v>128</v>
      </c>
      <c r="M129" s="84" t="s">
        <v>128</v>
      </c>
      <c r="N129" s="84" t="s">
        <v>128</v>
      </c>
      <c r="O129" s="84" t="s">
        <v>128</v>
      </c>
      <c r="P129" s="84" t="s">
        <v>128</v>
      </c>
      <c r="Q129" s="84" t="s">
        <v>128</v>
      </c>
      <c r="R129" s="84" t="s">
        <v>128</v>
      </c>
      <c r="S129" s="84" t="s">
        <v>128</v>
      </c>
      <c r="T129" s="84" t="s">
        <v>128</v>
      </c>
      <c r="U129" s="84" t="s">
        <v>128</v>
      </c>
    </row>
    <row r="130" spans="1:21">
      <c r="A130" s="4"/>
      <c r="B130" s="79"/>
      <c r="C130" s="4"/>
      <c r="D130" s="52"/>
      <c r="E130" s="52"/>
      <c r="F130" s="109"/>
      <c r="G130" s="109"/>
      <c r="H130" s="109"/>
      <c r="I130" s="109"/>
      <c r="J130" s="109"/>
      <c r="K130" s="109"/>
      <c r="L130" s="109"/>
      <c r="M130" s="109"/>
      <c r="N130" s="109"/>
      <c r="O130" s="109"/>
      <c r="P130" s="109"/>
      <c r="Q130" s="109"/>
      <c r="R130" s="109"/>
      <c r="S130" s="109"/>
      <c r="T130" s="109"/>
      <c r="U130" s="109"/>
    </row>
    <row r="131" spans="1:21" ht="17">
      <c r="A131" s="4"/>
      <c r="B131" s="79" t="s">
        <v>129</v>
      </c>
      <c r="C131" s="4"/>
      <c r="D131" s="59" t="s">
        <v>119</v>
      </c>
      <c r="E131" s="52"/>
      <c r="F131" s="109"/>
      <c r="G131" s="109"/>
      <c r="H131" s="109"/>
      <c r="I131" s="109"/>
      <c r="J131" s="109"/>
      <c r="K131" s="109"/>
      <c r="L131" s="109"/>
      <c r="M131" s="109"/>
      <c r="N131" s="109"/>
      <c r="O131" s="109"/>
      <c r="P131" s="109"/>
      <c r="Q131" s="109"/>
      <c r="R131" s="109"/>
      <c r="S131" s="109"/>
      <c r="T131" s="109"/>
      <c r="U131" s="109"/>
    </row>
    <row r="132" spans="1:21">
      <c r="A132" s="4"/>
      <c r="B132" s="79" t="s">
        <v>120</v>
      </c>
      <c r="C132" s="4"/>
      <c r="D132" s="77">
        <v>0</v>
      </c>
      <c r="E132" s="52"/>
      <c r="F132" s="109"/>
      <c r="G132" s="109"/>
      <c r="H132" s="109"/>
      <c r="I132" s="109"/>
      <c r="J132" s="109"/>
      <c r="K132" s="109"/>
      <c r="L132" s="109"/>
      <c r="M132" s="109"/>
      <c r="N132" s="109"/>
      <c r="O132" s="109"/>
      <c r="P132" s="109"/>
      <c r="Q132" s="109"/>
      <c r="R132" s="109"/>
      <c r="S132" s="109"/>
      <c r="T132" s="109"/>
      <c r="U132" s="109"/>
    </row>
    <row r="133" spans="1:21">
      <c r="A133" s="4"/>
      <c r="B133" s="79" t="s">
        <v>121</v>
      </c>
      <c r="C133" s="4"/>
      <c r="D133" s="77">
        <v>0</v>
      </c>
      <c r="E133" s="52"/>
      <c r="F133" s="109"/>
      <c r="G133" s="109"/>
      <c r="H133" s="109"/>
      <c r="I133" s="109"/>
      <c r="J133" s="109"/>
      <c r="K133" s="109"/>
      <c r="L133" s="109"/>
      <c r="M133" s="109"/>
      <c r="N133" s="109"/>
      <c r="O133" s="109"/>
      <c r="P133" s="109"/>
      <c r="Q133" s="109"/>
      <c r="R133" s="109"/>
      <c r="S133" s="109"/>
      <c r="T133" s="109"/>
      <c r="U133" s="109"/>
    </row>
    <row r="134" spans="1:21">
      <c r="A134" s="4"/>
      <c r="B134" s="79" t="s">
        <v>122</v>
      </c>
      <c r="C134" s="4"/>
      <c r="D134" s="82"/>
      <c r="E134" s="77"/>
      <c r="F134" s="109"/>
      <c r="G134" s="109"/>
      <c r="H134" s="109"/>
      <c r="I134" s="109"/>
      <c r="J134" s="109"/>
      <c r="K134" s="109"/>
      <c r="L134" s="109"/>
      <c r="M134" s="109"/>
      <c r="N134" s="109"/>
      <c r="O134" s="109"/>
      <c r="P134" s="109"/>
      <c r="Q134" s="109"/>
      <c r="R134" s="109"/>
      <c r="S134" s="109"/>
      <c r="T134" s="109"/>
      <c r="U134" s="109"/>
    </row>
    <row r="135" spans="1:21">
      <c r="A135" s="4"/>
      <c r="B135" s="79" t="s">
        <v>124</v>
      </c>
      <c r="C135" s="4"/>
      <c r="D135" s="77"/>
      <c r="E135" s="52"/>
      <c r="F135" s="109"/>
      <c r="G135" s="109"/>
      <c r="H135" s="109"/>
      <c r="I135" s="109"/>
      <c r="J135" s="109"/>
      <c r="K135" s="109"/>
      <c r="L135" s="109"/>
      <c r="M135" s="109"/>
      <c r="N135" s="109"/>
      <c r="O135" s="109"/>
      <c r="P135" s="109"/>
      <c r="Q135" s="109"/>
      <c r="R135" s="109"/>
      <c r="S135" s="109"/>
      <c r="T135" s="109"/>
      <c r="U135" s="109"/>
    </row>
    <row r="136" spans="1:21">
      <c r="A136" s="4"/>
      <c r="B136" s="79" t="s">
        <v>125</v>
      </c>
      <c r="C136" s="4"/>
      <c r="D136" s="82"/>
      <c r="E136" s="83"/>
      <c r="F136" s="109"/>
      <c r="G136" s="109"/>
      <c r="H136" s="109"/>
      <c r="I136" s="109"/>
      <c r="J136" s="109"/>
      <c r="K136" s="109"/>
      <c r="L136" s="109"/>
      <c r="M136" s="109"/>
      <c r="N136" s="109"/>
      <c r="O136" s="109"/>
      <c r="P136" s="109"/>
      <c r="Q136" s="109"/>
      <c r="R136" s="109"/>
      <c r="S136" s="109"/>
      <c r="T136" s="109"/>
      <c r="U136" s="109"/>
    </row>
    <row r="137" spans="1:21">
      <c r="A137" s="4"/>
      <c r="B137" s="79" t="s">
        <v>127</v>
      </c>
      <c r="C137" s="4"/>
      <c r="D137" s="52"/>
      <c r="E137" s="52"/>
      <c r="F137" s="84" t="s">
        <v>128</v>
      </c>
      <c r="G137" s="84" t="s">
        <v>128</v>
      </c>
      <c r="H137" s="84" t="s">
        <v>128</v>
      </c>
      <c r="I137" s="84" t="s">
        <v>128</v>
      </c>
      <c r="J137" s="84" t="s">
        <v>128</v>
      </c>
      <c r="K137" s="84" t="s">
        <v>128</v>
      </c>
      <c r="L137" s="84" t="s">
        <v>128</v>
      </c>
      <c r="M137" s="84" t="s">
        <v>128</v>
      </c>
      <c r="N137" s="84" t="s">
        <v>128</v>
      </c>
      <c r="O137" s="84" t="s">
        <v>128</v>
      </c>
      <c r="P137" s="84" t="s">
        <v>128</v>
      </c>
      <c r="Q137" s="84" t="s">
        <v>128</v>
      </c>
      <c r="R137" s="84" t="s">
        <v>128</v>
      </c>
      <c r="S137" s="84" t="s">
        <v>128</v>
      </c>
      <c r="T137" s="84" t="s">
        <v>128</v>
      </c>
      <c r="U137" s="84" t="s">
        <v>128</v>
      </c>
    </row>
    <row r="138" spans="1:21">
      <c r="A138" s="4"/>
      <c r="B138" s="79"/>
      <c r="C138" s="4"/>
      <c r="D138" s="52"/>
      <c r="E138" s="52"/>
      <c r="F138" s="109"/>
      <c r="G138" s="109"/>
      <c r="H138" s="109"/>
      <c r="I138" s="109"/>
      <c r="J138" s="109"/>
      <c r="K138" s="109"/>
      <c r="L138" s="109"/>
      <c r="M138" s="109"/>
      <c r="N138" s="109"/>
      <c r="O138" s="109"/>
      <c r="P138" s="109"/>
      <c r="Q138" s="109"/>
      <c r="R138" s="109"/>
      <c r="S138" s="109"/>
      <c r="T138" s="109"/>
      <c r="U138" s="109"/>
    </row>
    <row r="139" spans="1:21" ht="17">
      <c r="A139" s="4"/>
      <c r="B139" s="79" t="s">
        <v>130</v>
      </c>
      <c r="C139" s="4"/>
      <c r="D139" s="59" t="s">
        <v>119</v>
      </c>
      <c r="E139" s="52"/>
      <c r="F139" s="109"/>
      <c r="G139" s="109"/>
      <c r="H139" s="109"/>
      <c r="I139" s="109"/>
      <c r="J139" s="109"/>
      <c r="K139" s="109"/>
      <c r="L139" s="109"/>
      <c r="M139" s="109"/>
      <c r="N139" s="109"/>
      <c r="O139" s="109"/>
      <c r="P139" s="109"/>
      <c r="Q139" s="109"/>
      <c r="R139" s="109"/>
      <c r="S139" s="109"/>
      <c r="T139" s="109"/>
      <c r="U139" s="109"/>
    </row>
    <row r="140" spans="1:21">
      <c r="A140" s="4"/>
      <c r="B140" s="79" t="s">
        <v>120</v>
      </c>
      <c r="C140" s="4"/>
      <c r="D140" s="77"/>
      <c r="E140" s="52"/>
      <c r="F140" s="109"/>
      <c r="G140" s="109"/>
      <c r="H140" s="109"/>
      <c r="I140" s="109"/>
      <c r="J140" s="109"/>
      <c r="K140" s="109"/>
      <c r="L140" s="109"/>
      <c r="M140" s="109"/>
      <c r="N140" s="109"/>
      <c r="O140" s="109"/>
      <c r="P140" s="109"/>
      <c r="Q140" s="109"/>
      <c r="R140" s="109"/>
      <c r="S140" s="109"/>
      <c r="T140" s="109"/>
      <c r="U140" s="109"/>
    </row>
    <row r="141" spans="1:21">
      <c r="A141" s="4"/>
      <c r="B141" s="79" t="s">
        <v>121</v>
      </c>
      <c r="C141" s="4"/>
      <c r="D141" s="77"/>
      <c r="E141" s="52"/>
      <c r="F141" s="109"/>
      <c r="G141" s="109"/>
      <c r="H141" s="109"/>
      <c r="I141" s="109"/>
      <c r="J141" s="109"/>
      <c r="K141" s="109"/>
      <c r="L141" s="109"/>
      <c r="M141" s="109"/>
      <c r="N141" s="109"/>
      <c r="O141" s="109"/>
      <c r="P141" s="109"/>
      <c r="Q141" s="109"/>
      <c r="R141" s="109"/>
      <c r="S141" s="109"/>
      <c r="T141" s="109"/>
      <c r="U141" s="109"/>
    </row>
    <row r="142" spans="1:21">
      <c r="A142" s="4"/>
      <c r="B142" s="79" t="s">
        <v>122</v>
      </c>
      <c r="C142" s="4"/>
      <c r="D142" s="82"/>
      <c r="E142" s="77"/>
      <c r="F142" s="109"/>
      <c r="G142" s="109"/>
      <c r="H142" s="109"/>
      <c r="I142" s="109"/>
      <c r="J142" s="109"/>
      <c r="K142" s="109"/>
      <c r="L142" s="109"/>
      <c r="M142" s="109"/>
      <c r="N142" s="109"/>
      <c r="O142" s="109"/>
      <c r="P142" s="109"/>
      <c r="Q142" s="109"/>
      <c r="R142" s="109"/>
      <c r="S142" s="109"/>
      <c r="T142" s="109"/>
      <c r="U142" s="109"/>
    </row>
    <row r="143" spans="1:21">
      <c r="A143" s="4"/>
      <c r="B143" s="79" t="s">
        <v>124</v>
      </c>
      <c r="C143" s="4"/>
      <c r="D143" s="77"/>
      <c r="E143" s="52"/>
      <c r="F143" s="109"/>
      <c r="G143" s="109"/>
      <c r="H143" s="109"/>
      <c r="I143" s="109"/>
      <c r="J143" s="109"/>
      <c r="K143" s="109"/>
      <c r="L143" s="109"/>
      <c r="M143" s="109"/>
      <c r="N143" s="109"/>
      <c r="O143" s="109"/>
      <c r="P143" s="109"/>
      <c r="Q143" s="109"/>
      <c r="R143" s="109"/>
      <c r="S143" s="109"/>
      <c r="T143" s="109"/>
      <c r="U143" s="109"/>
    </row>
    <row r="144" spans="1:21">
      <c r="A144" s="4"/>
      <c r="B144" s="79" t="s">
        <v>125</v>
      </c>
      <c r="C144" s="4"/>
      <c r="D144" s="82"/>
      <c r="E144" s="83"/>
      <c r="F144" s="109"/>
      <c r="G144" s="109"/>
      <c r="H144" s="109"/>
      <c r="I144" s="109"/>
      <c r="J144" s="109"/>
      <c r="K144" s="109"/>
      <c r="L144" s="109"/>
      <c r="M144" s="109"/>
      <c r="N144" s="109"/>
      <c r="O144" s="109"/>
      <c r="P144" s="109"/>
      <c r="Q144" s="109"/>
      <c r="R144" s="109"/>
      <c r="S144" s="109"/>
      <c r="T144" s="109"/>
      <c r="U144" s="109"/>
    </row>
    <row r="145" spans="1:21">
      <c r="A145" s="4"/>
      <c r="B145" s="79" t="s">
        <v>127</v>
      </c>
      <c r="C145" s="4"/>
      <c r="D145" s="52"/>
      <c r="E145" s="52"/>
      <c r="F145" s="84" t="s">
        <v>128</v>
      </c>
      <c r="G145" s="84" t="s">
        <v>128</v>
      </c>
      <c r="H145" s="84" t="s">
        <v>128</v>
      </c>
      <c r="I145" s="84" t="s">
        <v>128</v>
      </c>
      <c r="J145" s="84" t="s">
        <v>128</v>
      </c>
      <c r="K145" s="84" t="s">
        <v>128</v>
      </c>
      <c r="L145" s="84" t="s">
        <v>128</v>
      </c>
      <c r="M145" s="84" t="s">
        <v>128</v>
      </c>
      <c r="N145" s="84" t="s">
        <v>128</v>
      </c>
      <c r="O145" s="84" t="s">
        <v>128</v>
      </c>
      <c r="P145" s="84" t="s">
        <v>128</v>
      </c>
      <c r="Q145" s="84" t="s">
        <v>128</v>
      </c>
      <c r="R145" s="84" t="s">
        <v>128</v>
      </c>
      <c r="S145" s="84" t="s">
        <v>128</v>
      </c>
      <c r="T145" s="84" t="s">
        <v>128</v>
      </c>
      <c r="U145" s="84" t="s">
        <v>128</v>
      </c>
    </row>
    <row r="146" spans="1:21">
      <c r="A146" s="4"/>
      <c r="B146" s="79"/>
      <c r="C146" s="4"/>
      <c r="D146" s="52"/>
      <c r="E146" s="52"/>
      <c r="F146" s="109"/>
      <c r="G146" s="109"/>
      <c r="H146" s="109"/>
      <c r="I146" s="109"/>
      <c r="J146" s="109"/>
      <c r="K146" s="109"/>
      <c r="L146" s="109"/>
      <c r="M146" s="109"/>
      <c r="N146" s="109"/>
      <c r="O146" s="109"/>
      <c r="P146" s="109"/>
      <c r="Q146" s="109"/>
      <c r="R146" s="109"/>
      <c r="S146" s="109"/>
      <c r="T146" s="109"/>
      <c r="U146" s="109"/>
    </row>
    <row r="147" spans="1:21" ht="17">
      <c r="A147" s="4"/>
      <c r="B147" s="79" t="s">
        <v>131</v>
      </c>
      <c r="C147" s="4"/>
      <c r="D147" s="59" t="s">
        <v>119</v>
      </c>
      <c r="E147" s="52"/>
      <c r="F147" s="109"/>
      <c r="G147" s="109"/>
      <c r="H147" s="109"/>
      <c r="I147" s="109"/>
      <c r="J147" s="109"/>
      <c r="K147" s="109"/>
      <c r="L147" s="109"/>
      <c r="M147" s="109"/>
      <c r="N147" s="109"/>
      <c r="O147" s="109"/>
      <c r="P147" s="109"/>
      <c r="Q147" s="109"/>
      <c r="R147" s="109"/>
      <c r="S147" s="109"/>
      <c r="T147" s="109"/>
      <c r="U147" s="109"/>
    </row>
    <row r="148" spans="1:21">
      <c r="A148" s="4"/>
      <c r="B148" s="79" t="s">
        <v>120</v>
      </c>
      <c r="C148" s="4"/>
      <c r="D148" s="77"/>
      <c r="E148" s="52"/>
      <c r="F148" s="109"/>
      <c r="G148" s="109"/>
      <c r="H148" s="109"/>
      <c r="I148" s="109"/>
      <c r="J148" s="109"/>
      <c r="K148" s="109"/>
      <c r="L148" s="109"/>
      <c r="M148" s="109"/>
      <c r="N148" s="109"/>
      <c r="O148" s="109"/>
      <c r="P148" s="109"/>
      <c r="Q148" s="109"/>
      <c r="R148" s="109"/>
      <c r="S148" s="109"/>
      <c r="T148" s="109"/>
      <c r="U148" s="109"/>
    </row>
    <row r="149" spans="1:21">
      <c r="A149" s="4"/>
      <c r="B149" s="79" t="s">
        <v>121</v>
      </c>
      <c r="C149" s="4"/>
      <c r="D149" s="77"/>
      <c r="E149" s="52"/>
      <c r="F149" s="109"/>
      <c r="G149" s="109"/>
      <c r="H149" s="109"/>
      <c r="I149" s="109"/>
      <c r="J149" s="109"/>
      <c r="K149" s="109"/>
      <c r="L149" s="109"/>
      <c r="M149" s="109"/>
      <c r="N149" s="109"/>
      <c r="O149" s="109"/>
      <c r="P149" s="109"/>
      <c r="Q149" s="109"/>
      <c r="R149" s="109"/>
      <c r="S149" s="109"/>
      <c r="T149" s="109"/>
      <c r="U149" s="109"/>
    </row>
    <row r="150" spans="1:21">
      <c r="A150" s="4"/>
      <c r="B150" s="79" t="s">
        <v>122</v>
      </c>
      <c r="C150" s="4"/>
      <c r="D150" s="82"/>
      <c r="E150" s="77"/>
      <c r="F150" s="109"/>
      <c r="G150" s="109"/>
      <c r="H150" s="109"/>
      <c r="I150" s="109"/>
      <c r="J150" s="109"/>
      <c r="K150" s="109"/>
      <c r="L150" s="109"/>
      <c r="M150" s="109"/>
      <c r="N150" s="109"/>
      <c r="O150" s="109"/>
      <c r="P150" s="109"/>
      <c r="Q150" s="109"/>
      <c r="R150" s="109"/>
      <c r="S150" s="109"/>
      <c r="T150" s="109"/>
      <c r="U150" s="109"/>
    </row>
    <row r="151" spans="1:21">
      <c r="A151" s="4"/>
      <c r="B151" s="79" t="s">
        <v>124</v>
      </c>
      <c r="C151" s="4"/>
      <c r="D151" s="77"/>
      <c r="E151" s="52"/>
      <c r="F151" s="109"/>
      <c r="G151" s="109"/>
      <c r="H151" s="109"/>
      <c r="I151" s="109"/>
      <c r="J151" s="109"/>
      <c r="K151" s="109"/>
      <c r="L151" s="109"/>
      <c r="M151" s="109"/>
      <c r="N151" s="109"/>
      <c r="O151" s="109"/>
      <c r="P151" s="109"/>
      <c r="Q151" s="109"/>
      <c r="R151" s="109"/>
      <c r="S151" s="109"/>
      <c r="T151" s="109"/>
      <c r="U151" s="109"/>
    </row>
    <row r="152" spans="1:21">
      <c r="A152" s="4"/>
      <c r="B152" s="79" t="s">
        <v>125</v>
      </c>
      <c r="C152" s="4"/>
      <c r="D152" s="82"/>
      <c r="E152" s="83"/>
      <c r="F152" s="109"/>
      <c r="G152" s="109"/>
      <c r="H152" s="109"/>
      <c r="I152" s="109"/>
      <c r="J152" s="109"/>
      <c r="K152" s="109"/>
      <c r="L152" s="109"/>
      <c r="M152" s="109"/>
      <c r="N152" s="109"/>
      <c r="O152" s="109"/>
      <c r="P152" s="109"/>
      <c r="Q152" s="109"/>
      <c r="R152" s="109"/>
      <c r="S152" s="109"/>
      <c r="T152" s="109"/>
      <c r="U152" s="109"/>
    </row>
    <row r="153" spans="1:21">
      <c r="A153" s="4"/>
      <c r="B153" s="79" t="s">
        <v>127</v>
      </c>
      <c r="C153" s="4"/>
      <c r="D153" s="52"/>
      <c r="E153" s="52"/>
      <c r="F153" s="84" t="s">
        <v>128</v>
      </c>
      <c r="G153" s="84" t="s">
        <v>128</v>
      </c>
      <c r="H153" s="84" t="s">
        <v>128</v>
      </c>
      <c r="I153" s="84" t="s">
        <v>128</v>
      </c>
      <c r="J153" s="84" t="s">
        <v>128</v>
      </c>
      <c r="K153" s="84" t="s">
        <v>128</v>
      </c>
      <c r="L153" s="84" t="s">
        <v>128</v>
      </c>
      <c r="M153" s="84" t="s">
        <v>128</v>
      </c>
      <c r="N153" s="84" t="s">
        <v>128</v>
      </c>
      <c r="O153" s="84" t="s">
        <v>128</v>
      </c>
      <c r="P153" s="84" t="s">
        <v>128</v>
      </c>
      <c r="Q153" s="84" t="s">
        <v>128</v>
      </c>
      <c r="R153" s="84" t="s">
        <v>128</v>
      </c>
      <c r="S153" s="84" t="s">
        <v>128</v>
      </c>
      <c r="T153" s="84" t="s">
        <v>128</v>
      </c>
      <c r="U153" s="84" t="s">
        <v>128</v>
      </c>
    </row>
    <row r="154" spans="1:21">
      <c r="A154" s="4"/>
      <c r="B154" s="79"/>
      <c r="C154" s="4"/>
      <c r="D154" s="52"/>
      <c r="E154" s="52"/>
      <c r="F154" s="109"/>
      <c r="G154" s="109"/>
      <c r="H154" s="109"/>
      <c r="I154" s="109"/>
      <c r="J154" s="109"/>
      <c r="K154" s="109"/>
      <c r="L154" s="109"/>
      <c r="M154" s="109"/>
      <c r="N154" s="109"/>
      <c r="O154" s="109"/>
      <c r="P154" s="109"/>
      <c r="Q154" s="109"/>
      <c r="R154" s="109"/>
      <c r="S154" s="109"/>
      <c r="T154" s="109"/>
      <c r="U154" s="109"/>
    </row>
    <row r="155" spans="1:21" ht="17">
      <c r="A155" s="4"/>
      <c r="B155" s="79" t="s">
        <v>132</v>
      </c>
      <c r="C155" s="4"/>
      <c r="D155" s="59" t="s">
        <v>119</v>
      </c>
      <c r="E155" s="52"/>
      <c r="F155" s="109"/>
      <c r="G155" s="109"/>
      <c r="H155" s="109"/>
      <c r="I155" s="109"/>
      <c r="J155" s="109"/>
      <c r="K155" s="109"/>
      <c r="L155" s="109"/>
      <c r="M155" s="109"/>
      <c r="N155" s="109"/>
      <c r="O155" s="109"/>
      <c r="P155" s="109"/>
      <c r="Q155" s="109"/>
      <c r="R155" s="109"/>
      <c r="S155" s="109"/>
      <c r="T155" s="109"/>
      <c r="U155" s="109"/>
    </row>
    <row r="156" spans="1:21">
      <c r="A156" s="4"/>
      <c r="B156" s="79" t="s">
        <v>120</v>
      </c>
      <c r="C156" s="4"/>
      <c r="D156" s="77"/>
      <c r="E156" s="52"/>
      <c r="F156" s="109"/>
      <c r="G156" s="109"/>
      <c r="H156" s="109"/>
      <c r="I156" s="109"/>
      <c r="J156" s="109"/>
      <c r="K156" s="109"/>
      <c r="L156" s="109"/>
      <c r="M156" s="109"/>
      <c r="N156" s="109"/>
      <c r="O156" s="109"/>
      <c r="P156" s="109"/>
      <c r="Q156" s="109"/>
      <c r="R156" s="109"/>
      <c r="S156" s="109"/>
      <c r="T156" s="109"/>
      <c r="U156" s="109"/>
    </row>
    <row r="157" spans="1:21">
      <c r="A157" s="4"/>
      <c r="B157" s="79" t="s">
        <v>121</v>
      </c>
      <c r="C157" s="4"/>
      <c r="D157" s="77"/>
      <c r="E157" s="52"/>
      <c r="F157" s="109"/>
      <c r="G157" s="109"/>
      <c r="H157" s="109"/>
      <c r="I157" s="109"/>
      <c r="J157" s="109"/>
      <c r="K157" s="109"/>
      <c r="L157" s="109"/>
      <c r="M157" s="109"/>
      <c r="N157" s="109"/>
      <c r="O157" s="109"/>
      <c r="P157" s="109"/>
      <c r="Q157" s="109"/>
      <c r="R157" s="109"/>
      <c r="S157" s="109"/>
      <c r="T157" s="109"/>
      <c r="U157" s="109"/>
    </row>
    <row r="158" spans="1:21">
      <c r="A158" s="4"/>
      <c r="B158" s="79" t="s">
        <v>122</v>
      </c>
      <c r="C158" s="4"/>
      <c r="D158" s="82"/>
      <c r="E158" s="77"/>
      <c r="F158" s="109"/>
      <c r="G158" s="109"/>
      <c r="H158" s="109"/>
      <c r="I158" s="109"/>
      <c r="J158" s="109"/>
      <c r="K158" s="109"/>
      <c r="L158" s="109"/>
      <c r="M158" s="109"/>
      <c r="N158" s="109"/>
      <c r="O158" s="109"/>
      <c r="P158" s="109"/>
      <c r="Q158" s="109"/>
      <c r="R158" s="109"/>
      <c r="S158" s="109"/>
      <c r="T158" s="109"/>
      <c r="U158" s="109"/>
    </row>
    <row r="159" spans="1:21">
      <c r="A159" s="4"/>
      <c r="B159" s="79" t="s">
        <v>124</v>
      </c>
      <c r="C159" s="4"/>
      <c r="D159" s="77"/>
      <c r="E159" s="52"/>
      <c r="F159" s="109"/>
      <c r="G159" s="109"/>
      <c r="H159" s="109"/>
      <c r="I159" s="109"/>
      <c r="J159" s="109"/>
      <c r="K159" s="109"/>
      <c r="L159" s="109"/>
      <c r="M159" s="109"/>
      <c r="N159" s="109"/>
      <c r="O159" s="109"/>
      <c r="P159" s="109"/>
      <c r="Q159" s="109"/>
      <c r="R159" s="109"/>
      <c r="S159" s="109"/>
      <c r="T159" s="109"/>
      <c r="U159" s="109"/>
    </row>
    <row r="160" spans="1:21">
      <c r="A160" s="4"/>
      <c r="B160" s="79" t="s">
        <v>125</v>
      </c>
      <c r="C160" s="4"/>
      <c r="D160" s="82"/>
      <c r="E160" s="83"/>
      <c r="F160" s="109"/>
      <c r="G160" s="109"/>
      <c r="H160" s="109"/>
      <c r="I160" s="109"/>
      <c r="J160" s="109"/>
      <c r="K160" s="109"/>
      <c r="L160" s="109"/>
      <c r="M160" s="109"/>
      <c r="N160" s="109"/>
      <c r="O160" s="109"/>
      <c r="P160" s="109"/>
      <c r="Q160" s="109"/>
      <c r="R160" s="109"/>
      <c r="S160" s="109"/>
      <c r="T160" s="109"/>
      <c r="U160" s="109"/>
    </row>
    <row r="161" spans="1:21">
      <c r="A161" s="4"/>
      <c r="B161" s="79" t="s">
        <v>127</v>
      </c>
      <c r="C161" s="4"/>
      <c r="D161" s="52"/>
      <c r="E161" s="52"/>
      <c r="F161" s="84" t="s">
        <v>128</v>
      </c>
      <c r="G161" s="84" t="s">
        <v>128</v>
      </c>
      <c r="H161" s="84" t="s">
        <v>128</v>
      </c>
      <c r="I161" s="84" t="s">
        <v>128</v>
      </c>
      <c r="J161" s="84" t="s">
        <v>128</v>
      </c>
      <c r="K161" s="84" t="s">
        <v>128</v>
      </c>
      <c r="L161" s="84" t="s">
        <v>128</v>
      </c>
      <c r="M161" s="84" t="s">
        <v>128</v>
      </c>
      <c r="N161" s="84" t="s">
        <v>128</v>
      </c>
      <c r="O161" s="84" t="s">
        <v>128</v>
      </c>
      <c r="P161" s="84" t="s">
        <v>128</v>
      </c>
      <c r="Q161" s="84" t="s">
        <v>128</v>
      </c>
      <c r="R161" s="84" t="s">
        <v>128</v>
      </c>
      <c r="S161" s="84" t="s">
        <v>128</v>
      </c>
      <c r="T161" s="84" t="s">
        <v>128</v>
      </c>
      <c r="U161" s="84" t="s">
        <v>128</v>
      </c>
    </row>
    <row r="162" spans="1:21">
      <c r="A162" s="4"/>
      <c r="B162" s="79"/>
      <c r="C162" s="4"/>
      <c r="D162" s="52"/>
      <c r="E162" s="52"/>
      <c r="F162" s="109"/>
      <c r="G162" s="109"/>
      <c r="H162" s="109"/>
      <c r="I162" s="109"/>
      <c r="J162" s="109"/>
      <c r="K162" s="109"/>
      <c r="L162" s="109"/>
      <c r="M162" s="109"/>
      <c r="N162" s="109"/>
      <c r="O162" s="109"/>
      <c r="P162" s="109"/>
      <c r="Q162" s="109"/>
      <c r="R162" s="109"/>
      <c r="S162" s="109"/>
      <c r="T162" s="109"/>
      <c r="U162" s="109"/>
    </row>
    <row r="163" spans="1:21">
      <c r="A163" s="78" t="s">
        <v>133</v>
      </c>
      <c r="B163" s="4"/>
      <c r="C163" s="4"/>
      <c r="D163" s="52"/>
      <c r="E163" s="52"/>
      <c r="F163" s="109"/>
      <c r="G163" s="109"/>
      <c r="H163" s="109"/>
      <c r="I163" s="109"/>
      <c r="J163" s="109"/>
      <c r="K163" s="109"/>
      <c r="L163" s="109"/>
      <c r="M163" s="109"/>
      <c r="N163" s="109"/>
      <c r="O163" s="109"/>
      <c r="P163" s="109"/>
      <c r="Q163" s="109"/>
      <c r="R163" s="109"/>
      <c r="S163" s="109"/>
      <c r="T163" s="109"/>
      <c r="U163" s="109"/>
    </row>
    <row r="164" spans="1:21" ht="17">
      <c r="A164" s="4"/>
      <c r="B164" s="79" t="s">
        <v>134</v>
      </c>
      <c r="C164" s="4"/>
      <c r="D164" s="85" t="s">
        <v>135</v>
      </c>
      <c r="E164" s="86"/>
      <c r="F164" s="112"/>
      <c r="G164" s="112"/>
      <c r="H164" s="112"/>
      <c r="I164" s="112"/>
      <c r="J164" s="109"/>
      <c r="K164" s="109"/>
      <c r="L164" s="109"/>
      <c r="M164" s="109"/>
      <c r="N164" s="109"/>
      <c r="O164" s="109"/>
      <c r="P164" s="109"/>
      <c r="Q164" s="109"/>
      <c r="R164" s="109"/>
      <c r="S164" s="109"/>
      <c r="T164" s="109"/>
      <c r="U164" s="109"/>
    </row>
    <row r="165" spans="1:21">
      <c r="A165" s="4"/>
      <c r="B165" s="79" t="s">
        <v>136</v>
      </c>
      <c r="C165" s="4"/>
      <c r="D165" s="87"/>
      <c r="E165" s="86"/>
      <c r="F165" s="112"/>
      <c r="G165" s="112"/>
      <c r="H165" s="81">
        <v>0</v>
      </c>
      <c r="I165" s="81">
        <v>0</v>
      </c>
      <c r="J165" s="55">
        <v>0</v>
      </c>
      <c r="K165" s="55">
        <v>0</v>
      </c>
      <c r="L165" s="55">
        <v>0</v>
      </c>
      <c r="M165" s="55">
        <v>0</v>
      </c>
      <c r="N165" s="55">
        <v>0</v>
      </c>
      <c r="O165" s="55">
        <v>0</v>
      </c>
      <c r="P165" s="55">
        <v>0</v>
      </c>
      <c r="Q165" s="55">
        <v>0</v>
      </c>
      <c r="R165" s="109"/>
      <c r="S165" s="109"/>
      <c r="T165" s="109"/>
      <c r="U165" s="109"/>
    </row>
    <row r="166" spans="1:21">
      <c r="A166" s="4"/>
      <c r="B166" s="79" t="s">
        <v>121</v>
      </c>
      <c r="C166" s="4"/>
      <c r="D166" s="87"/>
      <c r="E166" s="86"/>
      <c r="F166" s="112"/>
      <c r="G166" s="112"/>
      <c r="H166" s="112"/>
      <c r="I166" s="112"/>
      <c r="J166" s="109"/>
      <c r="K166" s="109"/>
      <c r="L166" s="109"/>
      <c r="M166" s="109"/>
      <c r="N166" s="109"/>
      <c r="O166" s="109"/>
      <c r="P166" s="109"/>
      <c r="Q166" s="109"/>
      <c r="R166" s="109"/>
      <c r="S166" s="109"/>
      <c r="T166" s="109"/>
      <c r="U166" s="109"/>
    </row>
    <row r="167" spans="1:21">
      <c r="A167" s="4"/>
      <c r="B167" s="79" t="s">
        <v>122</v>
      </c>
      <c r="C167" s="4"/>
      <c r="D167" s="88">
        <v>2.8500000000000001E-2</v>
      </c>
      <c r="E167" s="89" t="s">
        <v>137</v>
      </c>
      <c r="F167" s="112"/>
      <c r="G167" s="112"/>
      <c r="H167" s="112"/>
      <c r="I167" s="112"/>
      <c r="J167" s="109"/>
      <c r="K167" s="109"/>
      <c r="L167" s="109"/>
      <c r="M167" s="109"/>
      <c r="N167" s="109"/>
      <c r="O167" s="109"/>
      <c r="P167" s="109"/>
      <c r="Q167" s="109"/>
      <c r="R167" s="109"/>
      <c r="S167" s="109"/>
      <c r="T167" s="109"/>
      <c r="U167" s="109"/>
    </row>
    <row r="168" spans="1:21">
      <c r="A168" s="4"/>
      <c r="B168" s="79" t="s">
        <v>124</v>
      </c>
      <c r="C168" s="4"/>
      <c r="D168" s="89" t="s">
        <v>138</v>
      </c>
      <c r="E168" s="86"/>
      <c r="F168" s="112"/>
      <c r="G168" s="112"/>
      <c r="H168" s="112"/>
      <c r="I168" s="112"/>
      <c r="J168" s="109"/>
      <c r="K168" s="109"/>
      <c r="L168" s="109"/>
      <c r="M168" s="109"/>
      <c r="N168" s="109"/>
      <c r="O168" s="109"/>
      <c r="P168" s="109"/>
      <c r="Q168" s="109"/>
      <c r="R168" s="109"/>
      <c r="S168" s="109"/>
      <c r="T168" s="109"/>
      <c r="U168" s="109"/>
    </row>
    <row r="169" spans="1:21" ht="17">
      <c r="A169" s="4"/>
      <c r="B169" s="79" t="s">
        <v>125</v>
      </c>
      <c r="C169" s="4"/>
      <c r="D169" s="88">
        <v>0.2</v>
      </c>
      <c r="E169" s="90" t="s">
        <v>139</v>
      </c>
      <c r="F169" s="112"/>
      <c r="G169" s="112"/>
      <c r="H169" s="112"/>
      <c r="I169" s="112"/>
      <c r="J169" s="109"/>
      <c r="K169" s="109"/>
      <c r="L169" s="109"/>
      <c r="M169" s="109"/>
      <c r="N169" s="109"/>
      <c r="O169" s="109"/>
      <c r="P169" s="109"/>
      <c r="Q169" s="109"/>
      <c r="R169" s="109"/>
      <c r="S169" s="109"/>
      <c r="T169" s="109"/>
      <c r="U169" s="109"/>
    </row>
    <row r="170" spans="1:21">
      <c r="A170" s="4"/>
      <c r="B170" s="79" t="s">
        <v>127</v>
      </c>
      <c r="C170" s="4"/>
      <c r="D170" s="52"/>
      <c r="E170" s="52"/>
      <c r="F170" s="109"/>
      <c r="G170" s="109"/>
      <c r="H170" s="84" t="s">
        <v>140</v>
      </c>
      <c r="I170" s="84" t="s">
        <v>140</v>
      </c>
      <c r="J170" s="84" t="s">
        <v>140</v>
      </c>
      <c r="K170" s="84" t="s">
        <v>140</v>
      </c>
      <c r="L170" s="84" t="s">
        <v>140</v>
      </c>
      <c r="M170" s="84" t="s">
        <v>140</v>
      </c>
      <c r="N170" s="84" t="s">
        <v>140</v>
      </c>
      <c r="O170" s="84" t="s">
        <v>140</v>
      </c>
      <c r="P170" s="84" t="s">
        <v>140</v>
      </c>
      <c r="Q170" s="84" t="s">
        <v>140</v>
      </c>
      <c r="R170" s="84" t="s">
        <v>140</v>
      </c>
      <c r="S170" s="84" t="s">
        <v>128</v>
      </c>
      <c r="T170" s="84" t="s">
        <v>128</v>
      </c>
      <c r="U170" s="84" t="s">
        <v>128</v>
      </c>
    </row>
    <row r="171" spans="1:21">
      <c r="A171" s="4"/>
      <c r="B171" s="79"/>
      <c r="C171" s="4"/>
      <c r="D171" s="52"/>
      <c r="E171" s="52"/>
      <c r="F171" s="109"/>
      <c r="G171" s="109"/>
      <c r="H171" s="109"/>
      <c r="I171" s="109"/>
      <c r="J171" s="109"/>
      <c r="K171" s="109"/>
      <c r="L171" s="109"/>
      <c r="M171" s="109"/>
      <c r="N171" s="109"/>
      <c r="O171" s="109"/>
      <c r="P171" s="109"/>
      <c r="Q171" s="109"/>
      <c r="R171" s="109"/>
      <c r="S171" s="109"/>
      <c r="T171" s="109"/>
      <c r="U171" s="109"/>
    </row>
    <row r="172" spans="1:21" ht="17">
      <c r="A172" s="4"/>
      <c r="B172" s="79" t="s">
        <v>141</v>
      </c>
      <c r="C172" s="4"/>
      <c r="D172" s="59" t="s">
        <v>135</v>
      </c>
      <c r="E172" s="52"/>
      <c r="F172" s="109"/>
      <c r="G172" s="109"/>
      <c r="H172" s="109"/>
      <c r="I172" s="109"/>
      <c r="J172" s="109"/>
      <c r="K172" s="109"/>
      <c r="L172" s="109"/>
      <c r="M172" s="109"/>
      <c r="N172" s="109"/>
      <c r="O172" s="109"/>
      <c r="P172" s="109"/>
      <c r="Q172" s="109"/>
      <c r="R172" s="109"/>
      <c r="S172" s="109"/>
      <c r="T172" s="109"/>
      <c r="U172" s="109"/>
    </row>
    <row r="173" spans="1:21">
      <c r="A173" s="4"/>
      <c r="B173" s="79" t="s">
        <v>136</v>
      </c>
      <c r="C173" s="4"/>
      <c r="D173" s="91"/>
      <c r="E173" s="52"/>
      <c r="F173" s="109"/>
      <c r="G173" s="109"/>
      <c r="H173" s="34">
        <v>0</v>
      </c>
      <c r="I173" s="34">
        <v>0</v>
      </c>
      <c r="J173" s="34">
        <v>0</v>
      </c>
      <c r="K173" s="34">
        <v>0</v>
      </c>
      <c r="L173" s="34">
        <v>0</v>
      </c>
      <c r="M173" s="34">
        <v>0</v>
      </c>
      <c r="N173" s="34">
        <v>0</v>
      </c>
      <c r="O173" s="34">
        <v>0</v>
      </c>
      <c r="P173" s="34">
        <v>0</v>
      </c>
      <c r="Q173" s="34">
        <v>0</v>
      </c>
      <c r="R173" s="109"/>
      <c r="S173" s="109"/>
      <c r="T173" s="109"/>
      <c r="U173" s="109"/>
    </row>
    <row r="174" spans="1:21">
      <c r="A174" s="4"/>
      <c r="B174" s="79" t="s">
        <v>121</v>
      </c>
      <c r="C174" s="4"/>
      <c r="D174" s="91"/>
      <c r="E174" s="52"/>
      <c r="F174" s="109"/>
      <c r="G174" s="109"/>
      <c r="H174" s="109"/>
      <c r="I174" s="109"/>
      <c r="J174" s="109"/>
      <c r="K174" s="109"/>
      <c r="L174" s="109"/>
      <c r="M174" s="109"/>
      <c r="N174" s="109"/>
      <c r="O174" s="109"/>
      <c r="P174" s="109"/>
      <c r="Q174" s="109"/>
      <c r="R174" s="109"/>
      <c r="S174" s="109"/>
      <c r="T174" s="109"/>
      <c r="U174" s="109"/>
    </row>
    <row r="175" spans="1:21">
      <c r="A175" s="4"/>
      <c r="B175" s="79" t="s">
        <v>122</v>
      </c>
      <c r="C175" s="4"/>
      <c r="D175" s="82">
        <v>2.8500000000000001E-2</v>
      </c>
      <c r="E175" s="77" t="s">
        <v>137</v>
      </c>
      <c r="F175" s="109"/>
      <c r="G175" s="109"/>
      <c r="H175" s="109"/>
      <c r="I175" s="109"/>
      <c r="J175" s="109"/>
      <c r="K175" s="109"/>
      <c r="L175" s="109"/>
      <c r="M175" s="109"/>
      <c r="N175" s="109"/>
      <c r="O175" s="109"/>
      <c r="P175" s="109"/>
      <c r="Q175" s="109"/>
      <c r="R175" s="109"/>
      <c r="S175" s="109"/>
      <c r="T175" s="109"/>
      <c r="U175" s="109"/>
    </row>
    <row r="176" spans="1:21">
      <c r="A176" s="4"/>
      <c r="B176" s="79" t="s">
        <v>124</v>
      </c>
      <c r="C176" s="4"/>
      <c r="D176" s="77" t="s">
        <v>142</v>
      </c>
      <c r="E176" s="52"/>
      <c r="F176" s="109"/>
      <c r="G176" s="109"/>
      <c r="H176" s="109"/>
      <c r="I176" s="109"/>
      <c r="J176" s="109"/>
      <c r="K176" s="109"/>
      <c r="L176" s="109"/>
      <c r="M176" s="109"/>
      <c r="N176" s="109"/>
      <c r="O176" s="109"/>
      <c r="P176" s="109"/>
      <c r="Q176" s="109"/>
      <c r="R176" s="109"/>
      <c r="S176" s="109"/>
      <c r="T176" s="109"/>
      <c r="U176" s="109"/>
    </row>
    <row r="177" spans="1:21" ht="17">
      <c r="A177" s="4"/>
      <c r="B177" s="79" t="s">
        <v>125</v>
      </c>
      <c r="C177" s="4"/>
      <c r="D177" s="82">
        <v>0.2</v>
      </c>
      <c r="E177" s="83" t="s">
        <v>139</v>
      </c>
      <c r="F177" s="109"/>
      <c r="G177" s="109"/>
      <c r="H177" s="109"/>
      <c r="I177" s="109"/>
      <c r="J177" s="109"/>
      <c r="K177" s="109"/>
      <c r="L177" s="109"/>
      <c r="M177" s="109"/>
      <c r="N177" s="109"/>
      <c r="O177" s="109"/>
      <c r="P177" s="109"/>
      <c r="Q177" s="109"/>
      <c r="R177" s="109"/>
      <c r="S177" s="109"/>
      <c r="T177" s="109"/>
      <c r="U177" s="109"/>
    </row>
    <row r="178" spans="1:21">
      <c r="A178" s="4"/>
      <c r="B178" s="79" t="s">
        <v>127</v>
      </c>
      <c r="C178" s="4"/>
      <c r="D178" s="52"/>
      <c r="E178" s="52"/>
      <c r="F178" s="109"/>
      <c r="G178" s="109"/>
      <c r="H178" s="84" t="s">
        <v>140</v>
      </c>
      <c r="I178" s="84" t="s">
        <v>140</v>
      </c>
      <c r="J178" s="84" t="s">
        <v>140</v>
      </c>
      <c r="K178" s="84" t="s">
        <v>140</v>
      </c>
      <c r="L178" s="84" t="s">
        <v>140</v>
      </c>
      <c r="M178" s="84" t="s">
        <v>140</v>
      </c>
      <c r="N178" s="84" t="s">
        <v>140</v>
      </c>
      <c r="O178" s="84" t="s">
        <v>140</v>
      </c>
      <c r="P178" s="84" t="s">
        <v>140</v>
      </c>
      <c r="Q178" s="84" t="s">
        <v>140</v>
      </c>
      <c r="R178" s="84" t="s">
        <v>140</v>
      </c>
      <c r="S178" s="84" t="s">
        <v>128</v>
      </c>
      <c r="T178" s="84" t="s">
        <v>128</v>
      </c>
      <c r="U178" s="84" t="s">
        <v>128</v>
      </c>
    </row>
    <row r="179" spans="1:21">
      <c r="A179" s="4"/>
      <c r="B179" s="79"/>
      <c r="C179" s="4"/>
      <c r="D179" s="52"/>
      <c r="E179" s="52"/>
      <c r="F179" s="109"/>
      <c r="G179" s="109"/>
      <c r="H179" s="109"/>
      <c r="I179" s="109"/>
      <c r="J179" s="109"/>
      <c r="K179" s="109"/>
      <c r="L179" s="109"/>
      <c r="M179" s="109"/>
      <c r="N179" s="109"/>
      <c r="O179" s="109"/>
      <c r="P179" s="109"/>
      <c r="Q179" s="109"/>
      <c r="R179" s="109"/>
      <c r="S179" s="109"/>
      <c r="T179" s="109"/>
      <c r="U179" s="109"/>
    </row>
    <row r="180" spans="1:21" ht="17">
      <c r="A180" s="4"/>
      <c r="B180" s="79" t="s">
        <v>143</v>
      </c>
      <c r="C180" s="4"/>
      <c r="D180" s="59" t="s">
        <v>135</v>
      </c>
      <c r="E180" s="52"/>
      <c r="F180" s="109"/>
      <c r="G180" s="109"/>
      <c r="H180" s="109"/>
      <c r="I180" s="109"/>
      <c r="J180" s="109"/>
      <c r="K180" s="109"/>
      <c r="L180" s="109"/>
      <c r="M180" s="109"/>
      <c r="N180" s="109"/>
      <c r="O180" s="109"/>
      <c r="P180" s="109"/>
      <c r="Q180" s="109"/>
      <c r="R180" s="109"/>
      <c r="S180" s="109"/>
      <c r="T180" s="109"/>
      <c r="U180" s="109"/>
    </row>
    <row r="181" spans="1:21">
      <c r="A181" s="4"/>
      <c r="B181" s="79" t="s">
        <v>136</v>
      </c>
      <c r="C181" s="4"/>
      <c r="D181" s="91"/>
      <c r="E181" s="52"/>
      <c r="F181" s="109"/>
      <c r="G181" s="109"/>
      <c r="H181" s="34">
        <v>0</v>
      </c>
      <c r="I181" s="34">
        <v>0</v>
      </c>
      <c r="J181" s="34">
        <v>0</v>
      </c>
      <c r="K181" s="34">
        <v>0</v>
      </c>
      <c r="L181" s="34">
        <v>0</v>
      </c>
      <c r="M181" s="34">
        <v>0</v>
      </c>
      <c r="N181" s="34">
        <v>0</v>
      </c>
      <c r="O181" s="34">
        <v>0</v>
      </c>
      <c r="P181" s="34">
        <v>0</v>
      </c>
      <c r="Q181" s="34">
        <v>0</v>
      </c>
      <c r="R181" s="109"/>
      <c r="S181" s="109"/>
      <c r="T181" s="109"/>
      <c r="U181" s="109"/>
    </row>
    <row r="182" spans="1:21">
      <c r="A182" s="4"/>
      <c r="B182" s="79" t="s">
        <v>121</v>
      </c>
      <c r="C182" s="4"/>
      <c r="D182" s="91"/>
      <c r="E182" s="52"/>
      <c r="F182" s="109"/>
      <c r="G182" s="109"/>
      <c r="H182" s="109"/>
      <c r="I182" s="109"/>
      <c r="J182" s="109"/>
      <c r="K182" s="109"/>
      <c r="L182" s="109"/>
      <c r="M182" s="109"/>
      <c r="N182" s="109"/>
      <c r="O182" s="109"/>
      <c r="P182" s="109"/>
      <c r="Q182" s="109"/>
      <c r="R182" s="109"/>
      <c r="S182" s="109"/>
      <c r="T182" s="109"/>
      <c r="U182" s="109"/>
    </row>
    <row r="183" spans="1:21">
      <c r="A183" s="4"/>
      <c r="B183" s="79" t="s">
        <v>122</v>
      </c>
      <c r="C183" s="4"/>
      <c r="D183" s="82">
        <v>2.8500000000000001E-2</v>
      </c>
      <c r="E183" s="77" t="s">
        <v>142</v>
      </c>
      <c r="F183" s="109"/>
      <c r="G183" s="109"/>
      <c r="H183" s="109"/>
      <c r="I183" s="109"/>
      <c r="J183" s="109"/>
      <c r="K183" s="109"/>
      <c r="L183" s="109"/>
      <c r="M183" s="109"/>
      <c r="N183" s="109"/>
      <c r="O183" s="109"/>
      <c r="P183" s="109"/>
      <c r="Q183" s="109"/>
      <c r="R183" s="109"/>
      <c r="S183" s="109"/>
      <c r="T183" s="109"/>
      <c r="U183" s="109"/>
    </row>
    <row r="184" spans="1:21">
      <c r="A184" s="4"/>
      <c r="B184" s="79" t="s">
        <v>124</v>
      </c>
      <c r="C184" s="4"/>
      <c r="D184" s="77" t="s">
        <v>142</v>
      </c>
      <c r="E184" s="52"/>
      <c r="F184" s="109"/>
      <c r="G184" s="109"/>
      <c r="H184" s="109"/>
      <c r="I184" s="109"/>
      <c r="J184" s="109"/>
      <c r="K184" s="109"/>
      <c r="L184" s="109"/>
      <c r="M184" s="109"/>
      <c r="N184" s="109"/>
      <c r="O184" s="109"/>
      <c r="P184" s="109"/>
      <c r="Q184" s="109"/>
      <c r="R184" s="109"/>
      <c r="S184" s="109"/>
      <c r="T184" s="109"/>
      <c r="U184" s="109"/>
    </row>
    <row r="185" spans="1:21" ht="17">
      <c r="A185" s="4"/>
      <c r="B185" s="79" t="s">
        <v>125</v>
      </c>
      <c r="C185" s="4"/>
      <c r="D185" s="82">
        <v>0.2</v>
      </c>
      <c r="E185" s="83" t="s">
        <v>139</v>
      </c>
      <c r="F185" s="109"/>
      <c r="G185" s="109"/>
      <c r="H185" s="109"/>
      <c r="I185" s="109"/>
      <c r="J185" s="109"/>
      <c r="K185" s="109"/>
      <c r="L185" s="109"/>
      <c r="M185" s="109"/>
      <c r="N185" s="109"/>
      <c r="O185" s="109"/>
      <c r="P185" s="109"/>
      <c r="Q185" s="109"/>
      <c r="R185" s="109"/>
      <c r="S185" s="109"/>
      <c r="T185" s="109"/>
      <c r="U185" s="109"/>
    </row>
    <row r="186" spans="1:21">
      <c r="A186" s="4"/>
      <c r="B186" s="79" t="s">
        <v>127</v>
      </c>
      <c r="C186" s="4"/>
      <c r="D186" s="4"/>
      <c r="E186" s="4"/>
      <c r="F186" s="109"/>
      <c r="G186" s="109"/>
      <c r="H186" s="84" t="s">
        <v>140</v>
      </c>
      <c r="I186" s="84" t="s">
        <v>140</v>
      </c>
      <c r="J186" s="84" t="s">
        <v>140</v>
      </c>
      <c r="K186" s="84" t="s">
        <v>140</v>
      </c>
      <c r="L186" s="84" t="s">
        <v>140</v>
      </c>
      <c r="M186" s="84" t="s">
        <v>140</v>
      </c>
      <c r="N186" s="84" t="s">
        <v>140</v>
      </c>
      <c r="O186" s="84" t="s">
        <v>140</v>
      </c>
      <c r="P186" s="84" t="s">
        <v>140</v>
      </c>
      <c r="Q186" s="84" t="s">
        <v>140</v>
      </c>
      <c r="R186" s="84" t="s">
        <v>140</v>
      </c>
      <c r="S186" s="84" t="s">
        <v>128</v>
      </c>
      <c r="T186" s="84" t="s">
        <v>128</v>
      </c>
      <c r="U186" s="84" t="s">
        <v>128</v>
      </c>
    </row>
    <row r="187" spans="1:21">
      <c r="A187" s="4"/>
      <c r="B187" s="79"/>
      <c r="C187" s="4"/>
      <c r="D187" s="4"/>
      <c r="E187" s="4"/>
      <c r="F187" s="109"/>
      <c r="G187" s="109"/>
      <c r="H187" s="109"/>
      <c r="I187" s="109"/>
      <c r="J187" s="109"/>
      <c r="K187" s="109"/>
      <c r="L187" s="109"/>
      <c r="M187" s="109"/>
      <c r="N187" s="109"/>
      <c r="O187" s="109"/>
      <c r="P187" s="109"/>
      <c r="Q187" s="109"/>
      <c r="R187" s="109"/>
      <c r="S187" s="109"/>
      <c r="T187" s="109"/>
      <c r="U187" s="109"/>
    </row>
    <row r="326" spans="1:1">
      <c r="A326" s="92" t="s">
        <v>144</v>
      </c>
    </row>
    <row r="327" spans="1:1">
      <c r="A327" s="79" t="s">
        <v>5</v>
      </c>
    </row>
    <row r="328" spans="1:1">
      <c r="A328" s="79" t="s">
        <v>6</v>
      </c>
    </row>
    <row r="329" spans="1:1">
      <c r="A329" s="79" t="s">
        <v>7</v>
      </c>
    </row>
    <row r="330" spans="1:1">
      <c r="A330" s="79" t="s">
        <v>8</v>
      </c>
    </row>
    <row r="331" spans="1:1">
      <c r="A331" s="79" t="s">
        <v>9</v>
      </c>
    </row>
    <row r="332" spans="1:1">
      <c r="A332" s="79" t="s">
        <v>10</v>
      </c>
    </row>
    <row r="333" spans="1:1">
      <c r="A333" s="79" t="s">
        <v>11</v>
      </c>
    </row>
    <row r="334" spans="1:1">
      <c r="A334" s="79" t="s">
        <v>12</v>
      </c>
    </row>
    <row r="335" spans="1:1">
      <c r="A335" s="79" t="s">
        <v>13</v>
      </c>
    </row>
    <row r="336" spans="1:1">
      <c r="A336" s="79" t="s">
        <v>14</v>
      </c>
    </row>
    <row r="337" spans="1:1">
      <c r="A337" s="79" t="s">
        <v>15</v>
      </c>
    </row>
    <row r="338" spans="1:1">
      <c r="A338" s="79" t="s">
        <v>16</v>
      </c>
    </row>
    <row r="339" spans="1:1">
      <c r="A339" s="79" t="s">
        <v>99</v>
      </c>
    </row>
    <row r="340" spans="1:1">
      <c r="A340" s="79" t="s">
        <v>100</v>
      </c>
    </row>
    <row r="341" spans="1:1">
      <c r="A341" s="79" t="s">
        <v>145</v>
      </c>
    </row>
    <row r="342" spans="1:1">
      <c r="A342" s="79" t="s">
        <v>146</v>
      </c>
    </row>
    <row r="343" spans="1:1">
      <c r="A343" s="79" t="s">
        <v>147</v>
      </c>
    </row>
    <row r="344" spans="1:1">
      <c r="A344" s="79" t="s">
        <v>148</v>
      </c>
    </row>
    <row r="345" spans="1:1">
      <c r="A345" s="79" t="s">
        <v>149</v>
      </c>
    </row>
    <row r="346" spans="1:1">
      <c r="A346" s="79" t="s">
        <v>150</v>
      </c>
    </row>
    <row r="347" spans="1:1">
      <c r="A347" s="79" t="s">
        <v>151</v>
      </c>
    </row>
    <row r="348" spans="1:1">
      <c r="A348" s="79" t="s">
        <v>152</v>
      </c>
    </row>
    <row r="349" spans="1:1">
      <c r="A349" s="79" t="s">
        <v>153</v>
      </c>
    </row>
    <row r="350" spans="1:1">
      <c r="A350" s="79" t="s">
        <v>154</v>
      </c>
    </row>
    <row r="351" spans="1:1">
      <c r="A351" s="79" t="s">
        <v>155</v>
      </c>
    </row>
    <row r="352" spans="1:1">
      <c r="A352" s="79" t="s">
        <v>156</v>
      </c>
    </row>
    <row r="353" spans="1:1">
      <c r="A353" s="79" t="s">
        <v>157</v>
      </c>
    </row>
    <row r="354" spans="1:1">
      <c r="A354" s="79" t="s">
        <v>158</v>
      </c>
    </row>
    <row r="355" spans="1:1">
      <c r="A355" s="79" t="s">
        <v>159</v>
      </c>
    </row>
    <row r="356" spans="1:1">
      <c r="A356" s="79" t="s">
        <v>160</v>
      </c>
    </row>
    <row r="357" spans="1:1">
      <c r="A357" s="79" t="s">
        <v>161</v>
      </c>
    </row>
    <row r="358" spans="1:1">
      <c r="A358" s="79" t="s">
        <v>162</v>
      </c>
    </row>
    <row r="359" spans="1:1">
      <c r="A359" s="79" t="s">
        <v>163</v>
      </c>
    </row>
    <row r="360" spans="1:1">
      <c r="A360" s="79" t="s">
        <v>164</v>
      </c>
    </row>
    <row r="361" spans="1:1">
      <c r="A361" s="79" t="s">
        <v>165</v>
      </c>
    </row>
    <row r="362" spans="1:1">
      <c r="A362" s="79" t="s">
        <v>166</v>
      </c>
    </row>
    <row r="363" spans="1:1">
      <c r="A363" s="79" t="s">
        <v>167</v>
      </c>
    </row>
    <row r="364" spans="1:1">
      <c r="A364" s="79" t="s">
        <v>168</v>
      </c>
    </row>
    <row r="365" spans="1:1">
      <c r="A365" s="79" t="s">
        <v>169</v>
      </c>
    </row>
    <row r="366" spans="1:1">
      <c r="A366" s="79" t="s">
        <v>170</v>
      </c>
    </row>
    <row r="367" spans="1:1">
      <c r="A367" s="79" t="s">
        <v>171</v>
      </c>
    </row>
    <row r="368" spans="1:1">
      <c r="A368" s="79" t="s">
        <v>172</v>
      </c>
    </row>
    <row r="369" spans="1:1">
      <c r="A369" s="79" t="s">
        <v>173</v>
      </c>
    </row>
    <row r="370" spans="1:1">
      <c r="A370" s="79" t="s">
        <v>174</v>
      </c>
    </row>
    <row r="371" spans="1:1">
      <c r="A371" s="79" t="s">
        <v>175</v>
      </c>
    </row>
    <row r="372" spans="1:1">
      <c r="A372" s="79" t="s">
        <v>176</v>
      </c>
    </row>
    <row r="373" spans="1:1">
      <c r="A373" s="79" t="s">
        <v>177</v>
      </c>
    </row>
    <row r="374" spans="1:1">
      <c r="A374" s="79" t="s">
        <v>178</v>
      </c>
    </row>
    <row r="375" spans="1:1">
      <c r="A375" s="79" t="s">
        <v>179</v>
      </c>
    </row>
    <row r="376" spans="1:1">
      <c r="A376" s="79" t="s">
        <v>180</v>
      </c>
    </row>
    <row r="377" spans="1:1">
      <c r="A377" s="79" t="s">
        <v>181</v>
      </c>
    </row>
    <row r="378" spans="1:1">
      <c r="A378" s="79" t="s">
        <v>182</v>
      </c>
    </row>
    <row r="379" spans="1:1">
      <c r="A379" s="79" t="s">
        <v>183</v>
      </c>
    </row>
    <row r="380" spans="1:1">
      <c r="A380" s="79" t="s">
        <v>184</v>
      </c>
    </row>
    <row r="381" spans="1:1">
      <c r="A381" s="79" t="s">
        <v>185</v>
      </c>
    </row>
    <row r="382" spans="1:1">
      <c r="A382" s="79" t="s">
        <v>186</v>
      </c>
    </row>
    <row r="383" spans="1:1">
      <c r="A383" s="79" t="s">
        <v>187</v>
      </c>
    </row>
    <row r="384" spans="1:1">
      <c r="A384" s="79" t="s">
        <v>188</v>
      </c>
    </row>
    <row r="385" spans="1:1">
      <c r="A385" s="79" t="s">
        <v>189</v>
      </c>
    </row>
    <row r="386" spans="1:1">
      <c r="A386" s="79" t="s">
        <v>190</v>
      </c>
    </row>
    <row r="387" spans="1:1">
      <c r="A387" s="92"/>
    </row>
    <row r="388" spans="1:1">
      <c r="A388" s="92"/>
    </row>
    <row r="389" spans="1:1">
      <c r="A389" s="92"/>
    </row>
    <row r="390" spans="1:1">
      <c r="A390" s="92"/>
    </row>
  </sheetData>
  <sheetProtection algorithmName="SHA-512" hashValue="IOcIC/kaD5KxDIXM/dztDsjtnybWAI68067P6Rpj7xI5x34sk0tQtYfkHuY7NpdVYTDjmbvzlsMdNRf2QquyFQ==" saltValue="rzj3qEzOu/QaeLo4lLp65A==" spinCount="100000" sheet="1" objects="1" scenarios="1" formatCells="0" formatColumns="0" formatRows="0" selectLockedCells="1"/>
  <dataValidations count="10">
    <dataValidation type="list" allowBlank="1" showInputMessage="1" showErrorMessage="1" sqref="H94:Q94 F101:Q101 F56:U56 H78:Q78 F41:U41" xr:uid="{03FE9EE6-9F25-3147-8B15-EBF16E503DD8}">
      <formula1>$A$327:$A$386</formula1>
    </dataValidation>
    <dataValidation type="list" allowBlank="1" showInputMessage="1" showErrorMessage="1" sqref="R71:U71 R61:U61 H45:U45" xr:uid="{E0E884DC-88B9-1048-98E4-0F2CD3CF5AA0}">
      <formula1>"%-Relation Vorjahr, konkrete Werte"</formula1>
    </dataValidation>
    <dataValidation type="list" allowBlank="1" showInputMessage="1" showErrorMessage="1" sqref="F30:U30 F71:Q71 F61:Q61 F15:U15 F45:G45 F25:U25 F20:U20" xr:uid="{56E9DE54-C4FA-2143-AA4B-29AF7C5DC7AF}">
      <formula1>"%-Relation Vorjahr, konkrete Werte, Ist-Zahlen"</formula1>
    </dataValidation>
    <dataValidation type="decimal" allowBlank="1" showInputMessage="1" showErrorMessage="1" sqref="E95 F40:U40 D183 F48:U48 F64:U64 F18:U18 F74:U74 H53:U53 H76:Q77 H38:U38 E79 D185 H92:Q93 D177 D175 R81:U89 E57 F55:U55 H66:U67 E102 D126 D128 D134 D136 D142 D144 D150 D152 D158 D160 D167 D169 F23:U23 F28:U28 F33:U33" xr:uid="{113CEE53-5EF4-4649-AD15-781EBBA1562C}">
      <formula1>-1</formula1>
      <formula2>20</formula2>
    </dataValidation>
    <dataValidation type="list" allowBlank="1" showInputMessage="1" showErrorMessage="1" sqref="H35:U35 H50:U50" xr:uid="{F754A2C1-92CD-D340-B316-4824790BD51F}">
      <formula1>"%-Relation vom Ursprungsplan, konkrete Werte"</formula1>
    </dataValidation>
    <dataValidation type="decimal" allowBlank="1" showInputMessage="1" showErrorMessage="1" sqref="H68:U68" xr:uid="{C8D609CD-8C2A-D24D-A5D0-C7AC45AED46C}">
      <formula1>0</formula1>
      <formula2>0.4</formula2>
    </dataValidation>
    <dataValidation type="list" allowBlank="1" showInputMessage="1" showErrorMessage="1" sqref="D127 D135 D143 D151 D159 D168 D176 D184" xr:uid="{79C050EA-C220-514B-87CE-4C901C5D9681}">
      <formula1>"Monat, Quartal, Halbjahr, Jahr, keine"</formula1>
    </dataValidation>
    <dataValidation type="list" allowBlank="1" showInputMessage="1" showErrorMessage="1" sqref="E128 E136 E144 E152 E160 E169 E177 E185" xr:uid="{834BCD56-536A-8241-845B-522516CF3FDF}">
      <formula1>"fest, Annuität"</formula1>
    </dataValidation>
    <dataValidation type="list" allowBlank="1" showInputMessage="1" showErrorMessage="1" sqref="H186:U186 F137:U137 F145:U145 F153:U153 F161:U161 H170:U170 H178:U178 F129:U129" xr:uid="{87591815-1DCD-174C-BEFD-19FB4C9C03C8}">
      <formula1>"ja, nein"</formula1>
    </dataValidation>
    <dataValidation type="list" allowBlank="1" showInputMessage="1" showErrorMessage="1" sqref="E126 E134 E142 E150 E158 E167 E175 E183" xr:uid="{29F1E379-7400-A044-BE2C-B5FFC3337259}">
      <formula1>"Monat, Quartal, Halbjahr, Jahr"</formula1>
    </dataValidation>
  </dataValidations>
  <pageMargins left="0.70866141732283472" right="0.70866141732283472" top="0.78740157480314965" bottom="0.78740157480314965" header="0.31496062992125984" footer="0.31496062992125984"/>
  <pageSetup paperSize="9" orientation="portrait" horizontalDpi="0" verticalDpi="0"/>
  <headerFooter>
    <oddFooter>&amp;R&amp;"Calibri,Standard"&amp;K000000Copyright2020 MeyerPartner PatGmbB, Berlin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23520-3FFB-6940-8555-9BAB9D39A678}">
  <dimension ref="A1:CM324"/>
  <sheetViews>
    <sheetView workbookViewId="0">
      <pane ySplit="4" topLeftCell="A5" activePane="bottomLeft" state="frozen"/>
      <selection pane="bottomLeft" activeCell="B5" sqref="B5"/>
    </sheetView>
  </sheetViews>
  <sheetFormatPr baseColWidth="10" defaultRowHeight="16"/>
  <cols>
    <col min="1" max="1" width="10.83203125" style="97"/>
    <col min="2" max="2" width="173.5" style="97" customWidth="1"/>
    <col min="3" max="16384" width="10.83203125" style="97"/>
  </cols>
  <sheetData>
    <row r="1" spans="1:9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row>
    <row r="2" spans="1:91">
      <c r="A2" s="99" t="s">
        <v>192</v>
      </c>
      <c r="B2" s="100" t="str">
        <f>Erfasungstool!D2</f>
        <v>Muster GmbH</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row>
    <row r="3" spans="1:91" ht="17" thickBo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row>
    <row r="4" spans="1:91" ht="17" thickBot="1">
      <c r="A4" s="96"/>
      <c r="B4" s="98" t="s">
        <v>191</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row>
    <row r="5" spans="1:91" ht="53" customHeight="1">
      <c r="A5" s="96"/>
      <c r="B5" s="93"/>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row>
    <row r="6" spans="1:91" ht="53" customHeight="1">
      <c r="A6" s="96"/>
      <c r="B6" s="94"/>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row>
    <row r="7" spans="1:91" ht="53" customHeight="1">
      <c r="A7" s="96"/>
      <c r="B7" s="94"/>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row>
    <row r="8" spans="1:91" ht="53" customHeight="1">
      <c r="A8" s="96"/>
      <c r="B8" s="94"/>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row>
    <row r="9" spans="1:91" ht="53" customHeight="1">
      <c r="A9" s="96"/>
      <c r="B9" s="94"/>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row>
    <row r="10" spans="1:91" ht="53" customHeight="1">
      <c r="A10" s="96"/>
      <c r="B10" s="94"/>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row>
    <row r="11" spans="1:91" ht="53" customHeight="1">
      <c r="A11" s="96"/>
      <c r="B11" s="94"/>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row>
    <row r="12" spans="1:91" ht="53" customHeight="1">
      <c r="A12" s="96"/>
      <c r="B12" s="94"/>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row>
    <row r="13" spans="1:91" ht="53" customHeight="1">
      <c r="A13" s="96"/>
      <c r="B13" s="94"/>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row>
    <row r="14" spans="1:91" ht="53" customHeight="1">
      <c r="A14" s="96"/>
      <c r="B14" s="94"/>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row>
    <row r="15" spans="1:91" ht="53" customHeight="1">
      <c r="A15" s="96"/>
      <c r="B15" s="94"/>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row>
    <row r="16" spans="1:91" ht="53" customHeight="1">
      <c r="A16" s="96"/>
      <c r="B16" s="94"/>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row>
    <row r="17" spans="1:91" ht="53" customHeight="1">
      <c r="A17" s="96"/>
      <c r="B17" s="94"/>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row>
    <row r="18" spans="1:91" ht="53" customHeight="1">
      <c r="A18" s="96"/>
      <c r="B18" s="94"/>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row>
    <row r="19" spans="1:91" ht="53" customHeight="1">
      <c r="A19" s="96"/>
      <c r="B19" s="94"/>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row>
    <row r="20" spans="1:91" ht="53" customHeight="1">
      <c r="A20" s="96"/>
      <c r="B20" s="94"/>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row>
    <row r="21" spans="1:91" ht="53" customHeight="1">
      <c r="A21" s="96"/>
      <c r="B21" s="94"/>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row>
    <row r="22" spans="1:91" ht="53" customHeight="1">
      <c r="A22" s="96"/>
      <c r="B22" s="94"/>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row>
    <row r="23" spans="1:91" ht="53" customHeight="1">
      <c r="A23" s="96"/>
      <c r="B23" s="94"/>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row>
    <row r="24" spans="1:91" ht="53" customHeight="1">
      <c r="A24" s="96"/>
      <c r="B24" s="94"/>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row>
    <row r="25" spans="1:91" ht="53" customHeight="1">
      <c r="A25" s="96"/>
      <c r="B25" s="94"/>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row>
    <row r="26" spans="1:91" ht="53" customHeight="1">
      <c r="A26" s="96"/>
      <c r="B26" s="94"/>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row>
    <row r="27" spans="1:91" ht="53" customHeight="1">
      <c r="A27" s="96"/>
      <c r="B27" s="94"/>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row>
    <row r="28" spans="1:91" ht="53" customHeight="1">
      <c r="A28" s="96"/>
      <c r="B28" s="94"/>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row>
    <row r="29" spans="1:91" ht="53" customHeight="1">
      <c r="A29" s="96"/>
      <c r="B29" s="94"/>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row>
    <row r="30" spans="1:91" ht="53" customHeight="1">
      <c r="A30" s="96"/>
      <c r="B30" s="94"/>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row>
    <row r="31" spans="1:91" ht="53" customHeight="1">
      <c r="A31" s="96"/>
      <c r="B31" s="94"/>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row>
    <row r="32" spans="1:91" ht="53" customHeight="1">
      <c r="A32" s="96"/>
      <c r="B32" s="94"/>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row>
    <row r="33" spans="1:91" ht="53" customHeight="1">
      <c r="A33" s="96"/>
      <c r="B33" s="94"/>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row>
    <row r="34" spans="1:91" ht="53" customHeight="1">
      <c r="A34" s="96"/>
      <c r="B34" s="94"/>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row>
    <row r="35" spans="1:91" ht="53" customHeight="1" thickBot="1">
      <c r="A35" s="96"/>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row>
    <row r="36" spans="1:91">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row>
    <row r="37" spans="1:91">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row>
    <row r="38" spans="1:91">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row>
    <row r="39" spans="1:9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row>
    <row r="40" spans="1:91">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row>
    <row r="41" spans="1:91">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row>
    <row r="42" spans="1:91">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row>
    <row r="43" spans="1:91">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row>
    <row r="44" spans="1:9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row>
    <row r="45" spans="1:9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row>
    <row r="46" spans="1:91">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row>
    <row r="47" spans="1:91">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row>
    <row r="48" spans="1:91">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row>
    <row r="49" spans="1:91">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row>
    <row r="50" spans="1:91">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row>
    <row r="51" spans="1:91">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row>
    <row r="52" spans="1:91">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row>
    <row r="53" spans="1:91">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row>
    <row r="54" spans="1:91">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row>
    <row r="55" spans="1:91">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row>
    <row r="56" spans="1:91">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row>
    <row r="57" spans="1:9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row>
    <row r="58" spans="1:91">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row>
    <row r="59" spans="1:91">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row>
    <row r="60" spans="1:9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row>
    <row r="61" spans="1:9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row>
    <row r="62" spans="1:9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row>
    <row r="63" spans="1:9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row>
    <row r="64" spans="1:91">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row>
    <row r="65" spans="1:91">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row>
    <row r="66" spans="1:9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row>
    <row r="67" spans="1:91">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row>
    <row r="68" spans="1:91">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row>
    <row r="69" spans="1:91">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row>
    <row r="70" spans="1:91">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96"/>
      <c r="CH70" s="96"/>
      <c r="CI70" s="96"/>
      <c r="CJ70" s="96"/>
      <c r="CK70" s="96"/>
      <c r="CL70" s="96"/>
      <c r="CM70" s="96"/>
    </row>
    <row r="71" spans="1:91">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row>
    <row r="72" spans="1:9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row>
    <row r="73" spans="1:91">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row>
    <row r="74" spans="1:91">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row>
    <row r="75" spans="1:91">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6"/>
      <c r="CI75" s="96"/>
      <c r="CJ75" s="96"/>
      <c r="CK75" s="96"/>
      <c r="CL75" s="96"/>
      <c r="CM75" s="96"/>
    </row>
    <row r="76" spans="1:91">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6"/>
      <c r="CI76" s="96"/>
      <c r="CJ76" s="96"/>
      <c r="CK76" s="96"/>
      <c r="CL76" s="96"/>
      <c r="CM76" s="96"/>
    </row>
    <row r="77" spans="1:9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6"/>
      <c r="CI77" s="96"/>
      <c r="CJ77" s="96"/>
      <c r="CK77" s="96"/>
      <c r="CL77" s="96"/>
      <c r="CM77" s="96"/>
    </row>
    <row r="78" spans="1:91">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row>
    <row r="79" spans="1:91">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row>
    <row r="80" spans="1:91">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6"/>
      <c r="CI80" s="96"/>
      <c r="CJ80" s="96"/>
      <c r="CK80" s="96"/>
      <c r="CL80" s="96"/>
      <c r="CM80" s="96"/>
    </row>
    <row r="81" spans="1:9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6"/>
      <c r="CI81" s="96"/>
      <c r="CJ81" s="96"/>
      <c r="CK81" s="96"/>
      <c r="CL81" s="96"/>
      <c r="CM81" s="96"/>
    </row>
    <row r="82" spans="1:91">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6"/>
      <c r="CI82" s="96"/>
      <c r="CJ82" s="96"/>
      <c r="CK82" s="96"/>
      <c r="CL82" s="96"/>
      <c r="CM82" s="96"/>
    </row>
    <row r="83" spans="1:91">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6"/>
      <c r="CI83" s="96"/>
      <c r="CJ83" s="96"/>
      <c r="CK83" s="96"/>
      <c r="CL83" s="96"/>
      <c r="CM83" s="96"/>
    </row>
    <row r="84" spans="1:91">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row>
    <row r="85" spans="1:91">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row>
    <row r="86" spans="1:91">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96"/>
      <c r="CL86" s="96"/>
      <c r="CM86" s="96"/>
    </row>
    <row r="87" spans="1:91">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row>
    <row r="88" spans="1:91">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row>
    <row r="89" spans="1:91">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96"/>
      <c r="CL89" s="96"/>
      <c r="CM89" s="96"/>
    </row>
    <row r="90" spans="1:91">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96"/>
    </row>
    <row r="91" spans="1:91">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96"/>
    </row>
    <row r="92" spans="1:91">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6"/>
      <c r="CF92" s="96"/>
      <c r="CG92" s="96"/>
      <c r="CH92" s="96"/>
      <c r="CI92" s="96"/>
      <c r="CJ92" s="96"/>
      <c r="CK92" s="96"/>
      <c r="CL92" s="96"/>
      <c r="CM92" s="96"/>
    </row>
    <row r="93" spans="1:91">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6"/>
      <c r="CI93" s="96"/>
      <c r="CJ93" s="96"/>
      <c r="CK93" s="96"/>
      <c r="CL93" s="96"/>
      <c r="CM93" s="96"/>
    </row>
    <row r="94" spans="1:91">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96"/>
      <c r="CC94" s="96"/>
      <c r="CD94" s="96"/>
      <c r="CE94" s="96"/>
      <c r="CF94" s="96"/>
      <c r="CG94" s="96"/>
      <c r="CH94" s="96"/>
      <c r="CI94" s="96"/>
      <c r="CJ94" s="96"/>
      <c r="CK94" s="96"/>
      <c r="CL94" s="96"/>
      <c r="CM94" s="96"/>
    </row>
    <row r="95" spans="1:91">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c r="CE95" s="96"/>
      <c r="CF95" s="96"/>
      <c r="CG95" s="96"/>
      <c r="CH95" s="96"/>
      <c r="CI95" s="96"/>
      <c r="CJ95" s="96"/>
      <c r="CK95" s="96"/>
      <c r="CL95" s="96"/>
      <c r="CM95" s="96"/>
    </row>
    <row r="96" spans="1:9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c r="CE96" s="96"/>
      <c r="CF96" s="96"/>
      <c r="CG96" s="96"/>
      <c r="CH96" s="96"/>
      <c r="CI96" s="96"/>
      <c r="CJ96" s="96"/>
      <c r="CK96" s="96"/>
      <c r="CL96" s="96"/>
      <c r="CM96" s="96"/>
    </row>
    <row r="97" spans="1:9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J97" s="96"/>
      <c r="CK97" s="96"/>
      <c r="CL97" s="96"/>
      <c r="CM97" s="96"/>
    </row>
    <row r="98" spans="1:9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6"/>
      <c r="CI98" s="96"/>
      <c r="CJ98" s="96"/>
      <c r="CK98" s="96"/>
      <c r="CL98" s="96"/>
      <c r="CM98" s="96"/>
    </row>
    <row r="99" spans="1:91">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row>
    <row r="100" spans="1:91">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row>
    <row r="101" spans="1:91">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row>
    <row r="102" spans="1:91">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row>
    <row r="103" spans="1:91">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row>
    <row r="104" spans="1:91">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96"/>
      <c r="CL104" s="96"/>
      <c r="CM104" s="96"/>
    </row>
    <row r="105" spans="1:91">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row>
    <row r="106" spans="1:91">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row>
    <row r="107" spans="1:91">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row>
    <row r="108" spans="1:91">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row>
    <row r="109" spans="1:91">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row>
    <row r="110" spans="1:91">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row>
    <row r="111" spans="1:91">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row>
    <row r="112" spans="1:91">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row>
    <row r="113" spans="1:91">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96"/>
      <c r="CL113" s="96"/>
      <c r="CM113" s="96"/>
    </row>
    <row r="114" spans="1:91">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96"/>
      <c r="CL114" s="96"/>
      <c r="CM114" s="96"/>
    </row>
    <row r="115" spans="1:91">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row>
    <row r="116" spans="1:91">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row>
    <row r="117" spans="1:91">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6"/>
      <c r="CI117" s="96"/>
      <c r="CJ117" s="96"/>
      <c r="CK117" s="96"/>
      <c r="CL117" s="96"/>
      <c r="CM117" s="96"/>
    </row>
    <row r="118" spans="1:91">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row>
    <row r="119" spans="1:91">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row>
    <row r="120" spans="1:91">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row>
    <row r="121" spans="1:91">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row>
    <row r="122" spans="1:91">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6"/>
      <c r="CI122" s="96"/>
      <c r="CJ122" s="96"/>
      <c r="CK122" s="96"/>
      <c r="CL122" s="96"/>
      <c r="CM122" s="96"/>
    </row>
    <row r="123" spans="1:91">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row>
    <row r="124" spans="1:91">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row>
    <row r="125" spans="1:91">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row>
    <row r="126" spans="1:91">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row>
    <row r="127" spans="1:91">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row>
    <row r="128" spans="1:91">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row>
    <row r="129" spans="1:91">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96"/>
      <c r="CL129" s="96"/>
      <c r="CM129" s="96"/>
    </row>
    <row r="130" spans="1:91">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row>
    <row r="131" spans="1:91">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row>
    <row r="132" spans="1:91">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row>
    <row r="133" spans="1:91">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row>
    <row r="134" spans="1:91">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row>
    <row r="135" spans="1:91">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row>
    <row r="136" spans="1:91">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row>
    <row r="137" spans="1:91">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row>
    <row r="138" spans="1:91">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6"/>
      <c r="CI138" s="96"/>
      <c r="CJ138" s="96"/>
      <c r="CK138" s="96"/>
      <c r="CL138" s="96"/>
      <c r="CM138" s="96"/>
    </row>
    <row r="139" spans="1:91">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row>
    <row r="140" spans="1:91">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row>
    <row r="141" spans="1:91">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96"/>
      <c r="CL141" s="96"/>
      <c r="CM141" s="96"/>
    </row>
    <row r="142" spans="1:91">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6"/>
      <c r="CI142" s="96"/>
      <c r="CJ142" s="96"/>
      <c r="CK142" s="96"/>
      <c r="CL142" s="96"/>
      <c r="CM142" s="96"/>
    </row>
    <row r="143" spans="1:91">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96"/>
      <c r="CL143" s="96"/>
      <c r="CM143" s="96"/>
    </row>
    <row r="144" spans="1:91">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6"/>
      <c r="CI144" s="96"/>
      <c r="CJ144" s="96"/>
      <c r="CK144" s="96"/>
      <c r="CL144" s="96"/>
      <c r="CM144" s="96"/>
    </row>
    <row r="145" spans="1:91">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6"/>
      <c r="CI145" s="96"/>
      <c r="CJ145" s="96"/>
      <c r="CK145" s="96"/>
      <c r="CL145" s="96"/>
      <c r="CM145" s="96"/>
    </row>
    <row r="146" spans="1:91">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6"/>
      <c r="CI146" s="96"/>
      <c r="CJ146" s="96"/>
      <c r="CK146" s="96"/>
      <c r="CL146" s="96"/>
      <c r="CM146" s="96"/>
    </row>
    <row r="147" spans="1:91">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96"/>
      <c r="CC147" s="96"/>
      <c r="CD147" s="96"/>
      <c r="CE147" s="96"/>
      <c r="CF147" s="96"/>
      <c r="CG147" s="96"/>
      <c r="CH147" s="96"/>
      <c r="CI147" s="96"/>
      <c r="CJ147" s="96"/>
      <c r="CK147" s="96"/>
      <c r="CL147" s="96"/>
      <c r="CM147" s="96"/>
    </row>
    <row r="148" spans="1:91">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96"/>
      <c r="CC148" s="96"/>
      <c r="CD148" s="96"/>
      <c r="CE148" s="96"/>
      <c r="CF148" s="96"/>
      <c r="CG148" s="96"/>
      <c r="CH148" s="96"/>
      <c r="CI148" s="96"/>
      <c r="CJ148" s="96"/>
      <c r="CK148" s="96"/>
      <c r="CL148" s="96"/>
      <c r="CM148" s="96"/>
    </row>
    <row r="149" spans="1:91">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6"/>
      <c r="CI149" s="96"/>
      <c r="CJ149" s="96"/>
      <c r="CK149" s="96"/>
      <c r="CL149" s="96"/>
      <c r="CM149" s="96"/>
    </row>
    <row r="150" spans="1:91">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6"/>
      <c r="CI150" s="96"/>
      <c r="CJ150" s="96"/>
      <c r="CK150" s="96"/>
      <c r="CL150" s="96"/>
      <c r="CM150" s="96"/>
    </row>
    <row r="151" spans="1:91">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96"/>
      <c r="CC151" s="96"/>
      <c r="CD151" s="96"/>
      <c r="CE151" s="96"/>
      <c r="CF151" s="96"/>
      <c r="CG151" s="96"/>
      <c r="CH151" s="96"/>
      <c r="CI151" s="96"/>
      <c r="CJ151" s="96"/>
      <c r="CK151" s="96"/>
      <c r="CL151" s="96"/>
      <c r="CM151" s="96"/>
    </row>
    <row r="152" spans="1:91">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96"/>
      <c r="CC152" s="96"/>
      <c r="CD152" s="96"/>
      <c r="CE152" s="96"/>
      <c r="CF152" s="96"/>
      <c r="CG152" s="96"/>
      <c r="CH152" s="96"/>
      <c r="CI152" s="96"/>
      <c r="CJ152" s="96"/>
      <c r="CK152" s="96"/>
      <c r="CL152" s="96"/>
      <c r="CM152" s="96"/>
    </row>
    <row r="153" spans="1:91">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6"/>
      <c r="CI153" s="96"/>
      <c r="CJ153" s="96"/>
      <c r="CK153" s="96"/>
      <c r="CL153" s="96"/>
      <c r="CM153" s="96"/>
    </row>
    <row r="154" spans="1:91">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6"/>
    </row>
    <row r="155" spans="1:91">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6"/>
      <c r="CI155" s="96"/>
      <c r="CJ155" s="96"/>
      <c r="CK155" s="96"/>
      <c r="CL155" s="96"/>
      <c r="CM155" s="96"/>
    </row>
    <row r="156" spans="1:91">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6"/>
      <c r="CI156" s="96"/>
      <c r="CJ156" s="96"/>
      <c r="CK156" s="96"/>
      <c r="CL156" s="96"/>
      <c r="CM156" s="96"/>
    </row>
    <row r="157" spans="1:91">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J157" s="96"/>
      <c r="CK157" s="96"/>
      <c r="CL157" s="96"/>
      <c r="CM157" s="96"/>
    </row>
    <row r="158" spans="1:91">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96"/>
      <c r="CL158" s="96"/>
      <c r="CM158" s="96"/>
    </row>
    <row r="159" spans="1:91">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6"/>
      <c r="CI159" s="96"/>
      <c r="CJ159" s="96"/>
      <c r="CK159" s="96"/>
      <c r="CL159" s="96"/>
      <c r="CM159" s="96"/>
    </row>
    <row r="160" spans="1:91">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B160" s="96"/>
      <c r="CC160" s="96"/>
      <c r="CD160" s="96"/>
      <c r="CE160" s="96"/>
      <c r="CF160" s="96"/>
      <c r="CG160" s="96"/>
      <c r="CH160" s="96"/>
      <c r="CI160" s="96"/>
      <c r="CJ160" s="96"/>
      <c r="CK160" s="96"/>
      <c r="CL160" s="96"/>
      <c r="CM160" s="96"/>
    </row>
    <row r="161" spans="1:91">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96"/>
      <c r="CB161" s="96"/>
      <c r="CC161" s="96"/>
      <c r="CD161" s="96"/>
      <c r="CE161" s="96"/>
      <c r="CF161" s="96"/>
      <c r="CG161" s="96"/>
      <c r="CH161" s="96"/>
      <c r="CI161" s="96"/>
      <c r="CJ161" s="96"/>
      <c r="CK161" s="96"/>
      <c r="CL161" s="96"/>
      <c r="CM161" s="96"/>
    </row>
    <row r="162" spans="1:91">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96"/>
      <c r="CL162" s="96"/>
      <c r="CM162" s="96"/>
    </row>
    <row r="163" spans="1:91">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6"/>
      <c r="CI163" s="96"/>
      <c r="CJ163" s="96"/>
      <c r="CK163" s="96"/>
      <c r="CL163" s="96"/>
      <c r="CM163" s="96"/>
    </row>
    <row r="164" spans="1:91">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96"/>
      <c r="CC164" s="96"/>
      <c r="CD164" s="96"/>
      <c r="CE164" s="96"/>
      <c r="CF164" s="96"/>
      <c r="CG164" s="96"/>
      <c r="CH164" s="96"/>
      <c r="CI164" s="96"/>
      <c r="CJ164" s="96"/>
      <c r="CK164" s="96"/>
      <c r="CL164" s="96"/>
      <c r="CM164" s="96"/>
    </row>
    <row r="165" spans="1:91">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6"/>
      <c r="CI165" s="96"/>
      <c r="CJ165" s="96"/>
      <c r="CK165" s="96"/>
      <c r="CL165" s="96"/>
      <c r="CM165" s="96"/>
    </row>
    <row r="166" spans="1:91">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row>
    <row r="167" spans="1:91">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96"/>
      <c r="CL167" s="96"/>
      <c r="CM167" s="96"/>
    </row>
    <row r="168" spans="1:91">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96"/>
      <c r="CL168" s="96"/>
      <c r="CM168" s="96"/>
    </row>
    <row r="169" spans="1:91">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96"/>
      <c r="CL169" s="96"/>
      <c r="CM169" s="96"/>
    </row>
    <row r="170" spans="1:91">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row>
    <row r="171" spans="1:91">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96"/>
      <c r="CL171" s="96"/>
      <c r="CM171" s="96"/>
    </row>
    <row r="172" spans="1:91">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row>
    <row r="173" spans="1:91">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row>
    <row r="174" spans="1:91">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row>
    <row r="175" spans="1:91">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96"/>
      <c r="CL175" s="96"/>
      <c r="CM175" s="96"/>
    </row>
    <row r="176" spans="1:91">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96"/>
      <c r="CC176" s="96"/>
      <c r="CD176" s="96"/>
      <c r="CE176" s="96"/>
      <c r="CF176" s="96"/>
      <c r="CG176" s="96"/>
      <c r="CH176" s="96"/>
      <c r="CI176" s="96"/>
      <c r="CJ176" s="96"/>
      <c r="CK176" s="96"/>
      <c r="CL176" s="96"/>
      <c r="CM176" s="96"/>
    </row>
    <row r="177" spans="1:91">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row>
    <row r="178" spans="1:91">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row>
    <row r="179" spans="1:91">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row>
    <row r="180" spans="1:91">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row>
    <row r="181" spans="1:91">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row>
    <row r="182" spans="1:91">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row>
    <row r="183" spans="1:91">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row>
    <row r="184" spans="1:91">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6"/>
      <c r="CD184" s="96"/>
      <c r="CE184" s="96"/>
      <c r="CF184" s="96"/>
      <c r="CG184" s="96"/>
      <c r="CH184" s="96"/>
      <c r="CI184" s="96"/>
      <c r="CJ184" s="96"/>
      <c r="CK184" s="96"/>
      <c r="CL184" s="96"/>
      <c r="CM184" s="96"/>
    </row>
    <row r="185" spans="1:91">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row>
    <row r="186" spans="1:91">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row>
    <row r="187" spans="1:91">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6"/>
      <c r="CI187" s="96"/>
      <c r="CJ187" s="96"/>
      <c r="CK187" s="96"/>
      <c r="CL187" s="96"/>
      <c r="CM187" s="96"/>
    </row>
    <row r="188" spans="1:91">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row>
    <row r="189" spans="1:91">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row>
    <row r="190" spans="1:91">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row>
    <row r="191" spans="1:91">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row>
    <row r="192" spans="1:91">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6"/>
      <c r="CI192" s="96"/>
      <c r="CJ192" s="96"/>
      <c r="CK192" s="96"/>
      <c r="CL192" s="96"/>
      <c r="CM192" s="96"/>
    </row>
    <row r="193" spans="1:91">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row>
    <row r="194" spans="1:91">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row>
    <row r="195" spans="1:91">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6"/>
      <c r="CI195" s="96"/>
      <c r="CJ195" s="96"/>
      <c r="CK195" s="96"/>
      <c r="CL195" s="96"/>
      <c r="CM195" s="96"/>
    </row>
    <row r="196" spans="1:91">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6"/>
      <c r="CD196" s="96"/>
      <c r="CE196" s="96"/>
      <c r="CF196" s="96"/>
      <c r="CG196" s="96"/>
      <c r="CH196" s="96"/>
      <c r="CI196" s="96"/>
      <c r="CJ196" s="96"/>
      <c r="CK196" s="96"/>
      <c r="CL196" s="96"/>
      <c r="CM196" s="96"/>
    </row>
    <row r="197" spans="1:91">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row>
    <row r="198" spans="1:91">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row>
    <row r="199" spans="1:91">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96"/>
      <c r="CL199" s="96"/>
      <c r="CM199" s="96"/>
    </row>
    <row r="200" spans="1:91">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96"/>
      <c r="CC200" s="96"/>
      <c r="CD200" s="96"/>
      <c r="CE200" s="96"/>
      <c r="CF200" s="96"/>
      <c r="CG200" s="96"/>
      <c r="CH200" s="96"/>
      <c r="CI200" s="96"/>
      <c r="CJ200" s="96"/>
      <c r="CK200" s="96"/>
      <c r="CL200" s="96"/>
      <c r="CM200" s="96"/>
    </row>
    <row r="201" spans="1:91">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row>
    <row r="202" spans="1:91">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row>
    <row r="203" spans="1:91">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row>
    <row r="204" spans="1:91">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96"/>
      <c r="CC204" s="96"/>
      <c r="CD204" s="96"/>
      <c r="CE204" s="96"/>
      <c r="CF204" s="96"/>
      <c r="CG204" s="96"/>
      <c r="CH204" s="96"/>
      <c r="CI204" s="96"/>
      <c r="CJ204" s="96"/>
      <c r="CK204" s="96"/>
      <c r="CL204" s="96"/>
      <c r="CM204" s="96"/>
    </row>
    <row r="205" spans="1:91">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96"/>
      <c r="CC205" s="96"/>
      <c r="CD205" s="96"/>
      <c r="CE205" s="96"/>
      <c r="CF205" s="96"/>
      <c r="CG205" s="96"/>
      <c r="CH205" s="96"/>
      <c r="CI205" s="96"/>
      <c r="CJ205" s="96"/>
      <c r="CK205" s="96"/>
      <c r="CL205" s="96"/>
      <c r="CM205" s="96"/>
    </row>
    <row r="206" spans="1:91">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6"/>
      <c r="CI206" s="96"/>
      <c r="CJ206" s="96"/>
      <c r="CK206" s="96"/>
      <c r="CL206" s="96"/>
      <c r="CM206" s="96"/>
    </row>
    <row r="207" spans="1:91">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6"/>
      <c r="CI207" s="96"/>
      <c r="CJ207" s="96"/>
      <c r="CK207" s="96"/>
      <c r="CL207" s="96"/>
      <c r="CM207" s="96"/>
    </row>
    <row r="208" spans="1:91">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96"/>
      <c r="CB208" s="96"/>
      <c r="CC208" s="96"/>
      <c r="CD208" s="96"/>
      <c r="CE208" s="96"/>
      <c r="CF208" s="96"/>
      <c r="CG208" s="96"/>
      <c r="CH208" s="96"/>
      <c r="CI208" s="96"/>
      <c r="CJ208" s="96"/>
      <c r="CK208" s="96"/>
      <c r="CL208" s="96"/>
      <c r="CM208" s="96"/>
    </row>
    <row r="209" spans="1:91">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96"/>
      <c r="CB209" s="96"/>
      <c r="CC209" s="96"/>
      <c r="CD209" s="96"/>
      <c r="CE209" s="96"/>
      <c r="CF209" s="96"/>
      <c r="CG209" s="96"/>
      <c r="CH209" s="96"/>
      <c r="CI209" s="96"/>
      <c r="CJ209" s="96"/>
      <c r="CK209" s="96"/>
      <c r="CL209" s="96"/>
      <c r="CM209" s="96"/>
    </row>
    <row r="210" spans="1:91">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96"/>
      <c r="CB210" s="96"/>
      <c r="CC210" s="96"/>
      <c r="CD210" s="96"/>
      <c r="CE210" s="96"/>
      <c r="CF210" s="96"/>
      <c r="CG210" s="96"/>
      <c r="CH210" s="96"/>
      <c r="CI210" s="96"/>
      <c r="CJ210" s="96"/>
      <c r="CK210" s="96"/>
      <c r="CL210" s="96"/>
      <c r="CM210" s="96"/>
    </row>
    <row r="211" spans="1:91">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96"/>
      <c r="CB211" s="96"/>
      <c r="CC211" s="96"/>
      <c r="CD211" s="96"/>
      <c r="CE211" s="96"/>
      <c r="CF211" s="96"/>
      <c r="CG211" s="96"/>
      <c r="CH211" s="96"/>
      <c r="CI211" s="96"/>
      <c r="CJ211" s="96"/>
      <c r="CK211" s="96"/>
      <c r="CL211" s="96"/>
      <c r="CM211" s="96"/>
    </row>
    <row r="212" spans="1:91">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96"/>
      <c r="CB212" s="96"/>
      <c r="CC212" s="96"/>
      <c r="CD212" s="96"/>
      <c r="CE212" s="96"/>
      <c r="CF212" s="96"/>
      <c r="CG212" s="96"/>
      <c r="CH212" s="96"/>
      <c r="CI212" s="96"/>
      <c r="CJ212" s="96"/>
      <c r="CK212" s="96"/>
      <c r="CL212" s="96"/>
      <c r="CM212" s="96"/>
    </row>
    <row r="213" spans="1:91">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96"/>
      <c r="CB213" s="96"/>
      <c r="CC213" s="96"/>
      <c r="CD213" s="96"/>
      <c r="CE213" s="96"/>
      <c r="CF213" s="96"/>
      <c r="CG213" s="96"/>
      <c r="CH213" s="96"/>
      <c r="CI213" s="96"/>
      <c r="CJ213" s="96"/>
      <c r="CK213" s="96"/>
      <c r="CL213" s="96"/>
      <c r="CM213" s="96"/>
    </row>
    <row r="214" spans="1:91">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96"/>
      <c r="CB214" s="96"/>
      <c r="CC214" s="96"/>
      <c r="CD214" s="96"/>
      <c r="CE214" s="96"/>
      <c r="CF214" s="96"/>
      <c r="CG214" s="96"/>
      <c r="CH214" s="96"/>
      <c r="CI214" s="96"/>
      <c r="CJ214" s="96"/>
      <c r="CK214" s="96"/>
      <c r="CL214" s="96"/>
      <c r="CM214" s="96"/>
    </row>
    <row r="215" spans="1:91">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96"/>
      <c r="CB215" s="96"/>
      <c r="CC215" s="96"/>
      <c r="CD215" s="96"/>
      <c r="CE215" s="96"/>
      <c r="CF215" s="96"/>
      <c r="CG215" s="96"/>
      <c r="CH215" s="96"/>
      <c r="CI215" s="96"/>
      <c r="CJ215" s="96"/>
      <c r="CK215" s="96"/>
      <c r="CL215" s="96"/>
      <c r="CM215" s="96"/>
    </row>
    <row r="216" spans="1:91">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96"/>
      <c r="CB216" s="96"/>
      <c r="CC216" s="96"/>
      <c r="CD216" s="96"/>
      <c r="CE216" s="96"/>
      <c r="CF216" s="96"/>
      <c r="CG216" s="96"/>
      <c r="CH216" s="96"/>
      <c r="CI216" s="96"/>
      <c r="CJ216" s="96"/>
      <c r="CK216" s="96"/>
      <c r="CL216" s="96"/>
      <c r="CM216" s="96"/>
    </row>
    <row r="217" spans="1:91">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96"/>
      <c r="CB217" s="96"/>
      <c r="CC217" s="96"/>
      <c r="CD217" s="96"/>
      <c r="CE217" s="96"/>
      <c r="CF217" s="96"/>
      <c r="CG217" s="96"/>
      <c r="CH217" s="96"/>
      <c r="CI217" s="96"/>
      <c r="CJ217" s="96"/>
      <c r="CK217" s="96"/>
      <c r="CL217" s="96"/>
      <c r="CM217" s="96"/>
    </row>
    <row r="218" spans="1:91">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96"/>
      <c r="CC218" s="96"/>
      <c r="CD218" s="96"/>
      <c r="CE218" s="96"/>
      <c r="CF218" s="96"/>
      <c r="CG218" s="96"/>
      <c r="CH218" s="96"/>
      <c r="CI218" s="96"/>
      <c r="CJ218" s="96"/>
      <c r="CK218" s="96"/>
      <c r="CL218" s="96"/>
      <c r="CM218" s="96"/>
    </row>
    <row r="219" spans="1:91">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96"/>
      <c r="CB219" s="96"/>
      <c r="CC219" s="96"/>
      <c r="CD219" s="96"/>
      <c r="CE219" s="96"/>
      <c r="CF219" s="96"/>
      <c r="CG219" s="96"/>
      <c r="CH219" s="96"/>
      <c r="CI219" s="96"/>
      <c r="CJ219" s="96"/>
      <c r="CK219" s="96"/>
      <c r="CL219" s="96"/>
      <c r="CM219" s="96"/>
    </row>
    <row r="220" spans="1:91">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6"/>
      <c r="CD220" s="96"/>
      <c r="CE220" s="96"/>
      <c r="CF220" s="96"/>
      <c r="CG220" s="96"/>
      <c r="CH220" s="96"/>
      <c r="CI220" s="96"/>
      <c r="CJ220" s="96"/>
      <c r="CK220" s="96"/>
      <c r="CL220" s="96"/>
      <c r="CM220" s="96"/>
    </row>
    <row r="221" spans="1:91">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6"/>
      <c r="CI221" s="96"/>
      <c r="CJ221" s="96"/>
      <c r="CK221" s="96"/>
      <c r="CL221" s="96"/>
      <c r="CM221" s="96"/>
    </row>
    <row r="222" spans="1:91">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96"/>
      <c r="CB222" s="96"/>
      <c r="CC222" s="96"/>
      <c r="CD222" s="96"/>
      <c r="CE222" s="96"/>
      <c r="CF222" s="96"/>
      <c r="CG222" s="96"/>
      <c r="CH222" s="96"/>
      <c r="CI222" s="96"/>
      <c r="CJ222" s="96"/>
      <c r="CK222" s="96"/>
      <c r="CL222" s="96"/>
      <c r="CM222" s="96"/>
    </row>
    <row r="223" spans="1:91">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c r="BZ223" s="96"/>
      <c r="CA223" s="96"/>
      <c r="CB223" s="96"/>
      <c r="CC223" s="96"/>
      <c r="CD223" s="96"/>
      <c r="CE223" s="96"/>
      <c r="CF223" s="96"/>
      <c r="CG223" s="96"/>
      <c r="CH223" s="96"/>
      <c r="CI223" s="96"/>
      <c r="CJ223" s="96"/>
      <c r="CK223" s="96"/>
      <c r="CL223" s="96"/>
      <c r="CM223" s="96"/>
    </row>
    <row r="224" spans="1:91">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96"/>
      <c r="CB224" s="96"/>
      <c r="CC224" s="96"/>
      <c r="CD224" s="96"/>
      <c r="CE224" s="96"/>
      <c r="CF224" s="96"/>
      <c r="CG224" s="96"/>
      <c r="CH224" s="96"/>
      <c r="CI224" s="96"/>
      <c r="CJ224" s="96"/>
      <c r="CK224" s="96"/>
      <c r="CL224" s="96"/>
      <c r="CM224" s="96"/>
    </row>
    <row r="225" spans="1:91">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c r="BZ225" s="96"/>
      <c r="CA225" s="96"/>
      <c r="CB225" s="96"/>
      <c r="CC225" s="96"/>
      <c r="CD225" s="96"/>
      <c r="CE225" s="96"/>
      <c r="CF225" s="96"/>
      <c r="CG225" s="96"/>
      <c r="CH225" s="96"/>
      <c r="CI225" s="96"/>
      <c r="CJ225" s="96"/>
      <c r="CK225" s="96"/>
      <c r="CL225" s="96"/>
      <c r="CM225" s="96"/>
    </row>
    <row r="226" spans="1:91">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96"/>
      <c r="CB226" s="96"/>
      <c r="CC226" s="96"/>
      <c r="CD226" s="96"/>
      <c r="CE226" s="96"/>
      <c r="CF226" s="96"/>
      <c r="CG226" s="96"/>
      <c r="CH226" s="96"/>
      <c r="CI226" s="96"/>
      <c r="CJ226" s="96"/>
      <c r="CK226" s="96"/>
      <c r="CL226" s="96"/>
      <c r="CM226" s="96"/>
    </row>
    <row r="227" spans="1:91">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c r="BZ227" s="96"/>
      <c r="CA227" s="96"/>
      <c r="CB227" s="96"/>
      <c r="CC227" s="96"/>
      <c r="CD227" s="96"/>
      <c r="CE227" s="96"/>
      <c r="CF227" s="96"/>
      <c r="CG227" s="96"/>
      <c r="CH227" s="96"/>
      <c r="CI227" s="96"/>
      <c r="CJ227" s="96"/>
      <c r="CK227" s="96"/>
      <c r="CL227" s="96"/>
      <c r="CM227" s="96"/>
    </row>
    <row r="228" spans="1:91">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c r="BZ228" s="96"/>
      <c r="CA228" s="96"/>
      <c r="CB228" s="96"/>
      <c r="CC228" s="96"/>
      <c r="CD228" s="96"/>
      <c r="CE228" s="96"/>
      <c r="CF228" s="96"/>
      <c r="CG228" s="96"/>
      <c r="CH228" s="96"/>
      <c r="CI228" s="96"/>
      <c r="CJ228" s="96"/>
      <c r="CK228" s="96"/>
      <c r="CL228" s="96"/>
      <c r="CM228" s="96"/>
    </row>
    <row r="229" spans="1:91">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c r="BZ229" s="96"/>
      <c r="CA229" s="96"/>
      <c r="CB229" s="96"/>
      <c r="CC229" s="96"/>
      <c r="CD229" s="96"/>
      <c r="CE229" s="96"/>
      <c r="CF229" s="96"/>
      <c r="CG229" s="96"/>
      <c r="CH229" s="96"/>
      <c r="CI229" s="96"/>
      <c r="CJ229" s="96"/>
      <c r="CK229" s="96"/>
      <c r="CL229" s="96"/>
      <c r="CM229" s="96"/>
    </row>
    <row r="230" spans="1:91">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c r="BZ230" s="96"/>
      <c r="CA230" s="96"/>
      <c r="CB230" s="96"/>
      <c r="CC230" s="96"/>
      <c r="CD230" s="96"/>
      <c r="CE230" s="96"/>
      <c r="CF230" s="96"/>
      <c r="CG230" s="96"/>
      <c r="CH230" s="96"/>
      <c r="CI230" s="96"/>
      <c r="CJ230" s="96"/>
      <c r="CK230" s="96"/>
      <c r="CL230" s="96"/>
      <c r="CM230" s="96"/>
    </row>
    <row r="231" spans="1:91">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96"/>
      <c r="CB231" s="96"/>
      <c r="CC231" s="96"/>
      <c r="CD231" s="96"/>
      <c r="CE231" s="96"/>
      <c r="CF231" s="96"/>
      <c r="CG231" s="96"/>
      <c r="CH231" s="96"/>
      <c r="CI231" s="96"/>
      <c r="CJ231" s="96"/>
      <c r="CK231" s="96"/>
      <c r="CL231" s="96"/>
      <c r="CM231" s="96"/>
    </row>
    <row r="232" spans="1:91">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96"/>
      <c r="CB232" s="96"/>
      <c r="CC232" s="96"/>
      <c r="CD232" s="96"/>
      <c r="CE232" s="96"/>
      <c r="CF232" s="96"/>
      <c r="CG232" s="96"/>
      <c r="CH232" s="96"/>
      <c r="CI232" s="96"/>
      <c r="CJ232" s="96"/>
      <c r="CK232" s="96"/>
      <c r="CL232" s="96"/>
      <c r="CM232" s="96"/>
    </row>
    <row r="233" spans="1:91">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c r="BZ233" s="96"/>
      <c r="CA233" s="96"/>
      <c r="CB233" s="96"/>
      <c r="CC233" s="96"/>
      <c r="CD233" s="96"/>
      <c r="CE233" s="96"/>
      <c r="CF233" s="96"/>
      <c r="CG233" s="96"/>
      <c r="CH233" s="96"/>
      <c r="CI233" s="96"/>
      <c r="CJ233" s="96"/>
      <c r="CK233" s="96"/>
      <c r="CL233" s="96"/>
      <c r="CM233" s="96"/>
    </row>
    <row r="234" spans="1:91">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6"/>
      <c r="CB234" s="96"/>
      <c r="CC234" s="96"/>
      <c r="CD234" s="96"/>
      <c r="CE234" s="96"/>
      <c r="CF234" s="96"/>
      <c r="CG234" s="96"/>
      <c r="CH234" s="96"/>
      <c r="CI234" s="96"/>
      <c r="CJ234" s="96"/>
      <c r="CK234" s="96"/>
      <c r="CL234" s="96"/>
      <c r="CM234" s="96"/>
    </row>
    <row r="235" spans="1:91">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c r="BZ235" s="96"/>
      <c r="CA235" s="96"/>
      <c r="CB235" s="96"/>
      <c r="CC235" s="96"/>
      <c r="CD235" s="96"/>
      <c r="CE235" s="96"/>
      <c r="CF235" s="96"/>
      <c r="CG235" s="96"/>
      <c r="CH235" s="96"/>
      <c r="CI235" s="96"/>
      <c r="CJ235" s="96"/>
      <c r="CK235" s="96"/>
      <c r="CL235" s="96"/>
      <c r="CM235" s="96"/>
    </row>
    <row r="236" spans="1:91">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96"/>
      <c r="CB236" s="96"/>
      <c r="CC236" s="96"/>
      <c r="CD236" s="96"/>
      <c r="CE236" s="96"/>
      <c r="CF236" s="96"/>
      <c r="CG236" s="96"/>
      <c r="CH236" s="96"/>
      <c r="CI236" s="96"/>
      <c r="CJ236" s="96"/>
      <c r="CK236" s="96"/>
      <c r="CL236" s="96"/>
      <c r="CM236" s="96"/>
    </row>
    <row r="237" spans="1:91">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96"/>
      <c r="CC237" s="96"/>
      <c r="CD237" s="96"/>
      <c r="CE237" s="96"/>
      <c r="CF237" s="96"/>
      <c r="CG237" s="96"/>
      <c r="CH237" s="96"/>
      <c r="CI237" s="96"/>
      <c r="CJ237" s="96"/>
      <c r="CK237" s="96"/>
      <c r="CL237" s="96"/>
      <c r="CM237" s="96"/>
    </row>
    <row r="238" spans="1:91">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96"/>
      <c r="CB238" s="96"/>
      <c r="CC238" s="96"/>
      <c r="CD238" s="96"/>
      <c r="CE238" s="96"/>
      <c r="CF238" s="96"/>
      <c r="CG238" s="96"/>
      <c r="CH238" s="96"/>
      <c r="CI238" s="96"/>
      <c r="CJ238" s="96"/>
      <c r="CK238" s="96"/>
      <c r="CL238" s="96"/>
      <c r="CM238" s="96"/>
    </row>
    <row r="239" spans="1:91">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96"/>
      <c r="CB239" s="96"/>
      <c r="CC239" s="96"/>
      <c r="CD239" s="96"/>
      <c r="CE239" s="96"/>
      <c r="CF239" s="96"/>
      <c r="CG239" s="96"/>
      <c r="CH239" s="96"/>
      <c r="CI239" s="96"/>
      <c r="CJ239" s="96"/>
      <c r="CK239" s="96"/>
      <c r="CL239" s="96"/>
      <c r="CM239" s="96"/>
    </row>
    <row r="240" spans="1:91">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6"/>
      <c r="CD240" s="96"/>
      <c r="CE240" s="96"/>
      <c r="CF240" s="96"/>
      <c r="CG240" s="96"/>
      <c r="CH240" s="96"/>
      <c r="CI240" s="96"/>
      <c r="CJ240" s="96"/>
      <c r="CK240" s="96"/>
      <c r="CL240" s="96"/>
      <c r="CM240" s="96"/>
    </row>
    <row r="241" spans="1:91">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96"/>
      <c r="CB241" s="96"/>
      <c r="CC241" s="96"/>
      <c r="CD241" s="96"/>
      <c r="CE241" s="96"/>
      <c r="CF241" s="96"/>
      <c r="CG241" s="96"/>
      <c r="CH241" s="96"/>
      <c r="CI241" s="96"/>
      <c r="CJ241" s="96"/>
      <c r="CK241" s="96"/>
      <c r="CL241" s="96"/>
      <c r="CM241" s="96"/>
    </row>
    <row r="242" spans="1:91">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96"/>
      <c r="CB242" s="96"/>
      <c r="CC242" s="96"/>
      <c r="CD242" s="96"/>
      <c r="CE242" s="96"/>
      <c r="CF242" s="96"/>
      <c r="CG242" s="96"/>
      <c r="CH242" s="96"/>
      <c r="CI242" s="96"/>
      <c r="CJ242" s="96"/>
      <c r="CK242" s="96"/>
      <c r="CL242" s="96"/>
      <c r="CM242" s="96"/>
    </row>
    <row r="243" spans="1:91">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6"/>
      <c r="CD243" s="96"/>
      <c r="CE243" s="96"/>
      <c r="CF243" s="96"/>
      <c r="CG243" s="96"/>
      <c r="CH243" s="96"/>
      <c r="CI243" s="96"/>
      <c r="CJ243" s="96"/>
      <c r="CK243" s="96"/>
      <c r="CL243" s="96"/>
      <c r="CM243" s="96"/>
    </row>
    <row r="244" spans="1:91">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96"/>
      <c r="CB244" s="96"/>
      <c r="CC244" s="96"/>
      <c r="CD244" s="96"/>
      <c r="CE244" s="96"/>
      <c r="CF244" s="96"/>
      <c r="CG244" s="96"/>
      <c r="CH244" s="96"/>
      <c r="CI244" s="96"/>
      <c r="CJ244" s="96"/>
      <c r="CK244" s="96"/>
      <c r="CL244" s="96"/>
      <c r="CM244" s="96"/>
    </row>
    <row r="245" spans="1:91">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6"/>
      <c r="CI245" s="96"/>
      <c r="CJ245" s="96"/>
      <c r="CK245" s="96"/>
      <c r="CL245" s="96"/>
      <c r="CM245" s="96"/>
    </row>
    <row r="246" spans="1:91">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96"/>
      <c r="CL246" s="96"/>
      <c r="CM246" s="96"/>
    </row>
    <row r="247" spans="1:91">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6"/>
      <c r="CD247" s="96"/>
      <c r="CE247" s="96"/>
      <c r="CF247" s="96"/>
      <c r="CG247" s="96"/>
      <c r="CH247" s="96"/>
      <c r="CI247" s="96"/>
      <c r="CJ247" s="96"/>
      <c r="CK247" s="96"/>
      <c r="CL247" s="96"/>
      <c r="CM247" s="96"/>
    </row>
    <row r="248" spans="1:91">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6"/>
      <c r="CD248" s="96"/>
      <c r="CE248" s="96"/>
      <c r="CF248" s="96"/>
      <c r="CG248" s="96"/>
      <c r="CH248" s="96"/>
      <c r="CI248" s="96"/>
      <c r="CJ248" s="96"/>
      <c r="CK248" s="96"/>
      <c r="CL248" s="96"/>
      <c r="CM248" s="96"/>
    </row>
    <row r="249" spans="1:91">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row>
    <row r="250" spans="1:91">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6"/>
      <c r="CI250" s="96"/>
      <c r="CJ250" s="96"/>
      <c r="CK250" s="96"/>
      <c r="CL250" s="96"/>
      <c r="CM250" s="96"/>
    </row>
    <row r="251" spans="1:91">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96"/>
      <c r="CC251" s="96"/>
      <c r="CD251" s="96"/>
      <c r="CE251" s="96"/>
      <c r="CF251" s="96"/>
      <c r="CG251" s="96"/>
      <c r="CH251" s="96"/>
      <c r="CI251" s="96"/>
      <c r="CJ251" s="96"/>
      <c r="CK251" s="96"/>
      <c r="CL251" s="96"/>
      <c r="CM251" s="96"/>
    </row>
    <row r="252" spans="1:91">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96"/>
      <c r="CC252" s="96"/>
      <c r="CD252" s="96"/>
      <c r="CE252" s="96"/>
      <c r="CF252" s="96"/>
      <c r="CG252" s="96"/>
      <c r="CH252" s="96"/>
      <c r="CI252" s="96"/>
      <c r="CJ252" s="96"/>
      <c r="CK252" s="96"/>
      <c r="CL252" s="96"/>
      <c r="CM252" s="96"/>
    </row>
    <row r="253" spans="1:91">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6"/>
      <c r="CI253" s="96"/>
      <c r="CJ253" s="96"/>
      <c r="CK253" s="96"/>
      <c r="CL253" s="96"/>
      <c r="CM253" s="96"/>
    </row>
    <row r="254" spans="1:91">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row>
    <row r="255" spans="1:91">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6"/>
      <c r="CD255" s="96"/>
      <c r="CE255" s="96"/>
      <c r="CF255" s="96"/>
      <c r="CG255" s="96"/>
      <c r="CH255" s="96"/>
      <c r="CI255" s="96"/>
      <c r="CJ255" s="96"/>
      <c r="CK255" s="96"/>
      <c r="CL255" s="96"/>
      <c r="CM255" s="96"/>
    </row>
    <row r="256" spans="1:91">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96"/>
      <c r="CC256" s="96"/>
      <c r="CD256" s="96"/>
      <c r="CE256" s="96"/>
      <c r="CF256" s="96"/>
      <c r="CG256" s="96"/>
      <c r="CH256" s="96"/>
      <c r="CI256" s="96"/>
      <c r="CJ256" s="96"/>
      <c r="CK256" s="96"/>
      <c r="CL256" s="96"/>
      <c r="CM256" s="96"/>
    </row>
    <row r="257" spans="1:91">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96"/>
      <c r="CB257" s="96"/>
      <c r="CC257" s="96"/>
      <c r="CD257" s="96"/>
      <c r="CE257" s="96"/>
      <c r="CF257" s="96"/>
      <c r="CG257" s="96"/>
      <c r="CH257" s="96"/>
      <c r="CI257" s="96"/>
      <c r="CJ257" s="96"/>
      <c r="CK257" s="96"/>
      <c r="CL257" s="96"/>
      <c r="CM257" s="96"/>
    </row>
    <row r="258" spans="1:91">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6"/>
      <c r="CI258" s="96"/>
      <c r="CJ258" s="96"/>
      <c r="CK258" s="96"/>
      <c r="CL258" s="96"/>
      <c r="CM258" s="96"/>
    </row>
    <row r="259" spans="1:91">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c r="BZ259" s="96"/>
      <c r="CA259" s="96"/>
      <c r="CB259" s="96"/>
      <c r="CC259" s="96"/>
      <c r="CD259" s="96"/>
      <c r="CE259" s="96"/>
      <c r="CF259" s="96"/>
      <c r="CG259" s="96"/>
      <c r="CH259" s="96"/>
      <c r="CI259" s="96"/>
      <c r="CJ259" s="96"/>
      <c r="CK259" s="96"/>
      <c r="CL259" s="96"/>
      <c r="CM259" s="96"/>
    </row>
    <row r="260" spans="1:91">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96"/>
      <c r="CB260" s="96"/>
      <c r="CC260" s="96"/>
      <c r="CD260" s="96"/>
      <c r="CE260" s="96"/>
      <c r="CF260" s="96"/>
      <c r="CG260" s="96"/>
      <c r="CH260" s="96"/>
      <c r="CI260" s="96"/>
      <c r="CJ260" s="96"/>
      <c r="CK260" s="96"/>
      <c r="CL260" s="96"/>
      <c r="CM260" s="96"/>
    </row>
    <row r="261" spans="1:91">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96"/>
      <c r="CB261" s="96"/>
      <c r="CC261" s="96"/>
      <c r="CD261" s="96"/>
      <c r="CE261" s="96"/>
      <c r="CF261" s="96"/>
      <c r="CG261" s="96"/>
      <c r="CH261" s="96"/>
      <c r="CI261" s="96"/>
      <c r="CJ261" s="96"/>
      <c r="CK261" s="96"/>
      <c r="CL261" s="96"/>
      <c r="CM261" s="96"/>
    </row>
    <row r="262" spans="1:91">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96"/>
      <c r="CB262" s="96"/>
      <c r="CC262" s="96"/>
      <c r="CD262" s="96"/>
      <c r="CE262" s="96"/>
      <c r="CF262" s="96"/>
      <c r="CG262" s="96"/>
      <c r="CH262" s="96"/>
      <c r="CI262" s="96"/>
      <c r="CJ262" s="96"/>
      <c r="CK262" s="96"/>
      <c r="CL262" s="96"/>
      <c r="CM262" s="96"/>
    </row>
    <row r="263" spans="1:91">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96"/>
      <c r="CB263" s="96"/>
      <c r="CC263" s="96"/>
      <c r="CD263" s="96"/>
      <c r="CE263" s="96"/>
      <c r="CF263" s="96"/>
      <c r="CG263" s="96"/>
      <c r="CH263" s="96"/>
      <c r="CI263" s="96"/>
      <c r="CJ263" s="96"/>
      <c r="CK263" s="96"/>
      <c r="CL263" s="96"/>
      <c r="CM263" s="96"/>
    </row>
    <row r="264" spans="1:91">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96"/>
      <c r="CC264" s="96"/>
      <c r="CD264" s="96"/>
      <c r="CE264" s="96"/>
      <c r="CF264" s="96"/>
      <c r="CG264" s="96"/>
      <c r="CH264" s="96"/>
      <c r="CI264" s="96"/>
      <c r="CJ264" s="96"/>
      <c r="CK264" s="96"/>
      <c r="CL264" s="96"/>
      <c r="CM264" s="96"/>
    </row>
    <row r="265" spans="1:91">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96"/>
      <c r="CB265" s="96"/>
      <c r="CC265" s="96"/>
      <c r="CD265" s="96"/>
      <c r="CE265" s="96"/>
      <c r="CF265" s="96"/>
      <c r="CG265" s="96"/>
      <c r="CH265" s="96"/>
      <c r="CI265" s="96"/>
      <c r="CJ265" s="96"/>
      <c r="CK265" s="96"/>
      <c r="CL265" s="96"/>
      <c r="CM265" s="96"/>
    </row>
    <row r="266" spans="1:91">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96"/>
      <c r="CB266" s="96"/>
      <c r="CC266" s="96"/>
      <c r="CD266" s="96"/>
      <c r="CE266" s="96"/>
      <c r="CF266" s="96"/>
      <c r="CG266" s="96"/>
      <c r="CH266" s="96"/>
      <c r="CI266" s="96"/>
      <c r="CJ266" s="96"/>
      <c r="CK266" s="96"/>
      <c r="CL266" s="96"/>
      <c r="CM266" s="96"/>
    </row>
    <row r="267" spans="1:91">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96"/>
      <c r="CB267" s="96"/>
      <c r="CC267" s="96"/>
      <c r="CD267" s="96"/>
      <c r="CE267" s="96"/>
      <c r="CF267" s="96"/>
      <c r="CG267" s="96"/>
      <c r="CH267" s="96"/>
      <c r="CI267" s="96"/>
      <c r="CJ267" s="96"/>
      <c r="CK267" s="96"/>
      <c r="CL267" s="96"/>
      <c r="CM267" s="96"/>
    </row>
    <row r="268" spans="1:91">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96"/>
      <c r="CB268" s="96"/>
      <c r="CC268" s="96"/>
      <c r="CD268" s="96"/>
      <c r="CE268" s="96"/>
      <c r="CF268" s="96"/>
      <c r="CG268" s="96"/>
      <c r="CH268" s="96"/>
      <c r="CI268" s="96"/>
      <c r="CJ268" s="96"/>
      <c r="CK268" s="96"/>
      <c r="CL268" s="96"/>
      <c r="CM268" s="96"/>
    </row>
    <row r="269" spans="1:91">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96"/>
      <c r="CB269" s="96"/>
      <c r="CC269" s="96"/>
      <c r="CD269" s="96"/>
      <c r="CE269" s="96"/>
      <c r="CF269" s="96"/>
      <c r="CG269" s="96"/>
      <c r="CH269" s="96"/>
      <c r="CI269" s="96"/>
      <c r="CJ269" s="96"/>
      <c r="CK269" s="96"/>
      <c r="CL269" s="96"/>
      <c r="CM269" s="96"/>
    </row>
    <row r="270" spans="1:91">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6"/>
      <c r="CI270" s="96"/>
      <c r="CJ270" s="96"/>
      <c r="CK270" s="96"/>
      <c r="CL270" s="96"/>
      <c r="CM270" s="96"/>
    </row>
    <row r="271" spans="1:91">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96"/>
      <c r="CC271" s="96"/>
      <c r="CD271" s="96"/>
      <c r="CE271" s="96"/>
      <c r="CF271" s="96"/>
      <c r="CG271" s="96"/>
      <c r="CH271" s="96"/>
      <c r="CI271" s="96"/>
      <c r="CJ271" s="96"/>
      <c r="CK271" s="96"/>
      <c r="CL271" s="96"/>
      <c r="CM271" s="96"/>
    </row>
    <row r="272" spans="1:91">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96"/>
      <c r="CB272" s="96"/>
      <c r="CC272" s="96"/>
      <c r="CD272" s="96"/>
      <c r="CE272" s="96"/>
      <c r="CF272" s="96"/>
      <c r="CG272" s="96"/>
      <c r="CH272" s="96"/>
      <c r="CI272" s="96"/>
      <c r="CJ272" s="96"/>
      <c r="CK272" s="96"/>
      <c r="CL272" s="96"/>
      <c r="CM272" s="96"/>
    </row>
    <row r="273" spans="1:91">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96"/>
      <c r="CB273" s="96"/>
      <c r="CC273" s="96"/>
      <c r="CD273" s="96"/>
      <c r="CE273" s="96"/>
      <c r="CF273" s="96"/>
      <c r="CG273" s="96"/>
      <c r="CH273" s="96"/>
      <c r="CI273" s="96"/>
      <c r="CJ273" s="96"/>
      <c r="CK273" s="96"/>
      <c r="CL273" s="96"/>
      <c r="CM273" s="96"/>
    </row>
    <row r="274" spans="1:91">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96"/>
      <c r="CB274" s="96"/>
      <c r="CC274" s="96"/>
      <c r="CD274" s="96"/>
      <c r="CE274" s="96"/>
      <c r="CF274" s="96"/>
      <c r="CG274" s="96"/>
      <c r="CH274" s="96"/>
      <c r="CI274" s="96"/>
      <c r="CJ274" s="96"/>
      <c r="CK274" s="96"/>
      <c r="CL274" s="96"/>
      <c r="CM274" s="96"/>
    </row>
    <row r="275" spans="1:91">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96"/>
      <c r="CC275" s="96"/>
      <c r="CD275" s="96"/>
      <c r="CE275" s="96"/>
      <c r="CF275" s="96"/>
      <c r="CG275" s="96"/>
      <c r="CH275" s="96"/>
      <c r="CI275" s="96"/>
      <c r="CJ275" s="96"/>
      <c r="CK275" s="96"/>
      <c r="CL275" s="96"/>
      <c r="CM275" s="96"/>
    </row>
    <row r="276" spans="1:91">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96"/>
      <c r="CC276" s="96"/>
      <c r="CD276" s="96"/>
      <c r="CE276" s="96"/>
      <c r="CF276" s="96"/>
      <c r="CG276" s="96"/>
      <c r="CH276" s="96"/>
      <c r="CI276" s="96"/>
      <c r="CJ276" s="96"/>
      <c r="CK276" s="96"/>
      <c r="CL276" s="96"/>
      <c r="CM276" s="96"/>
    </row>
    <row r="277" spans="1:91">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96"/>
      <c r="CB277" s="96"/>
      <c r="CC277" s="96"/>
      <c r="CD277" s="96"/>
      <c r="CE277" s="96"/>
      <c r="CF277" s="96"/>
      <c r="CG277" s="96"/>
      <c r="CH277" s="96"/>
      <c r="CI277" s="96"/>
      <c r="CJ277" s="96"/>
      <c r="CK277" s="96"/>
      <c r="CL277" s="96"/>
      <c r="CM277" s="96"/>
    </row>
    <row r="278" spans="1:91">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96"/>
      <c r="CB278" s="96"/>
      <c r="CC278" s="96"/>
      <c r="CD278" s="96"/>
      <c r="CE278" s="96"/>
      <c r="CF278" s="96"/>
      <c r="CG278" s="96"/>
      <c r="CH278" s="96"/>
      <c r="CI278" s="96"/>
      <c r="CJ278" s="96"/>
      <c r="CK278" s="96"/>
      <c r="CL278" s="96"/>
      <c r="CM278" s="96"/>
    </row>
    <row r="279" spans="1:91">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96"/>
      <c r="CB279" s="96"/>
      <c r="CC279" s="96"/>
      <c r="CD279" s="96"/>
      <c r="CE279" s="96"/>
      <c r="CF279" s="96"/>
      <c r="CG279" s="96"/>
      <c r="CH279" s="96"/>
      <c r="CI279" s="96"/>
      <c r="CJ279" s="96"/>
      <c r="CK279" s="96"/>
      <c r="CL279" s="96"/>
      <c r="CM279" s="96"/>
    </row>
    <row r="280" spans="1:91">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96"/>
      <c r="CB280" s="96"/>
      <c r="CC280" s="96"/>
      <c r="CD280" s="96"/>
      <c r="CE280" s="96"/>
      <c r="CF280" s="96"/>
      <c r="CG280" s="96"/>
      <c r="CH280" s="96"/>
      <c r="CI280" s="96"/>
      <c r="CJ280" s="96"/>
      <c r="CK280" s="96"/>
      <c r="CL280" s="96"/>
      <c r="CM280" s="96"/>
    </row>
    <row r="281" spans="1:91">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96"/>
      <c r="CB281" s="96"/>
      <c r="CC281" s="96"/>
      <c r="CD281" s="96"/>
      <c r="CE281" s="96"/>
      <c r="CF281" s="96"/>
      <c r="CG281" s="96"/>
      <c r="CH281" s="96"/>
      <c r="CI281" s="96"/>
      <c r="CJ281" s="96"/>
      <c r="CK281" s="96"/>
      <c r="CL281" s="96"/>
      <c r="CM281" s="96"/>
    </row>
    <row r="282" spans="1:91">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96"/>
      <c r="CC282" s="96"/>
      <c r="CD282" s="96"/>
      <c r="CE282" s="96"/>
      <c r="CF282" s="96"/>
      <c r="CG282" s="96"/>
      <c r="CH282" s="96"/>
      <c r="CI282" s="96"/>
      <c r="CJ282" s="96"/>
      <c r="CK282" s="96"/>
      <c r="CL282" s="96"/>
      <c r="CM282" s="96"/>
    </row>
    <row r="283" spans="1:91">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96"/>
      <c r="CB283" s="96"/>
      <c r="CC283" s="96"/>
      <c r="CD283" s="96"/>
      <c r="CE283" s="96"/>
      <c r="CF283" s="96"/>
      <c r="CG283" s="96"/>
      <c r="CH283" s="96"/>
      <c r="CI283" s="96"/>
      <c r="CJ283" s="96"/>
      <c r="CK283" s="96"/>
      <c r="CL283" s="96"/>
      <c r="CM283" s="96"/>
    </row>
    <row r="284" spans="1:91">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96"/>
      <c r="CB284" s="96"/>
      <c r="CC284" s="96"/>
      <c r="CD284" s="96"/>
      <c r="CE284" s="96"/>
      <c r="CF284" s="96"/>
      <c r="CG284" s="96"/>
      <c r="CH284" s="96"/>
      <c r="CI284" s="96"/>
      <c r="CJ284" s="96"/>
      <c r="CK284" s="96"/>
      <c r="CL284" s="96"/>
      <c r="CM284" s="96"/>
    </row>
    <row r="285" spans="1:91">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row>
    <row r="286" spans="1:91">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c r="BZ286" s="96"/>
      <c r="CA286" s="96"/>
      <c r="CB286" s="96"/>
      <c r="CC286" s="96"/>
      <c r="CD286" s="96"/>
      <c r="CE286" s="96"/>
      <c r="CF286" s="96"/>
      <c r="CG286" s="96"/>
      <c r="CH286" s="96"/>
      <c r="CI286" s="96"/>
      <c r="CJ286" s="96"/>
      <c r="CK286" s="96"/>
      <c r="CL286" s="96"/>
      <c r="CM286" s="96"/>
    </row>
    <row r="287" spans="1:91">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c r="BZ287" s="96"/>
      <c r="CA287" s="96"/>
      <c r="CB287" s="96"/>
      <c r="CC287" s="96"/>
      <c r="CD287" s="96"/>
      <c r="CE287" s="96"/>
      <c r="CF287" s="96"/>
      <c r="CG287" s="96"/>
      <c r="CH287" s="96"/>
      <c r="CI287" s="96"/>
      <c r="CJ287" s="96"/>
      <c r="CK287" s="96"/>
      <c r="CL287" s="96"/>
      <c r="CM287" s="96"/>
    </row>
    <row r="288" spans="1:91">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c r="BZ288" s="96"/>
      <c r="CA288" s="96"/>
      <c r="CB288" s="96"/>
      <c r="CC288" s="96"/>
      <c r="CD288" s="96"/>
      <c r="CE288" s="96"/>
      <c r="CF288" s="96"/>
      <c r="CG288" s="96"/>
      <c r="CH288" s="96"/>
      <c r="CI288" s="96"/>
      <c r="CJ288" s="96"/>
      <c r="CK288" s="96"/>
      <c r="CL288" s="96"/>
      <c r="CM288" s="96"/>
    </row>
    <row r="289" spans="1:91">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c r="BZ289" s="96"/>
      <c r="CA289" s="96"/>
      <c r="CB289" s="96"/>
      <c r="CC289" s="96"/>
      <c r="CD289" s="96"/>
      <c r="CE289" s="96"/>
      <c r="CF289" s="96"/>
      <c r="CG289" s="96"/>
      <c r="CH289" s="96"/>
      <c r="CI289" s="96"/>
      <c r="CJ289" s="96"/>
      <c r="CK289" s="96"/>
      <c r="CL289" s="96"/>
      <c r="CM289" s="96"/>
    </row>
    <row r="290" spans="1:91">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96"/>
      <c r="CB290" s="96"/>
      <c r="CC290" s="96"/>
      <c r="CD290" s="96"/>
      <c r="CE290" s="96"/>
      <c r="CF290" s="96"/>
      <c r="CG290" s="96"/>
      <c r="CH290" s="96"/>
      <c r="CI290" s="96"/>
      <c r="CJ290" s="96"/>
      <c r="CK290" s="96"/>
      <c r="CL290" s="96"/>
      <c r="CM290" s="96"/>
    </row>
    <row r="291" spans="1:91">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96"/>
      <c r="CA291" s="96"/>
      <c r="CB291" s="96"/>
      <c r="CC291" s="96"/>
      <c r="CD291" s="96"/>
      <c r="CE291" s="96"/>
      <c r="CF291" s="96"/>
      <c r="CG291" s="96"/>
      <c r="CH291" s="96"/>
      <c r="CI291" s="96"/>
      <c r="CJ291" s="96"/>
      <c r="CK291" s="96"/>
      <c r="CL291" s="96"/>
      <c r="CM291" s="96"/>
    </row>
    <row r="292" spans="1:91">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c r="BZ292" s="96"/>
      <c r="CA292" s="96"/>
      <c r="CB292" s="96"/>
      <c r="CC292" s="96"/>
      <c r="CD292" s="96"/>
      <c r="CE292" s="96"/>
      <c r="CF292" s="96"/>
      <c r="CG292" s="96"/>
      <c r="CH292" s="96"/>
      <c r="CI292" s="96"/>
      <c r="CJ292" s="96"/>
      <c r="CK292" s="96"/>
      <c r="CL292" s="96"/>
      <c r="CM292" s="96"/>
    </row>
    <row r="293" spans="1:91">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96"/>
      <c r="CA293" s="96"/>
      <c r="CB293" s="96"/>
      <c r="CC293" s="96"/>
      <c r="CD293" s="96"/>
      <c r="CE293" s="96"/>
      <c r="CF293" s="96"/>
      <c r="CG293" s="96"/>
      <c r="CH293" s="96"/>
      <c r="CI293" s="96"/>
      <c r="CJ293" s="96"/>
      <c r="CK293" s="96"/>
      <c r="CL293" s="96"/>
      <c r="CM293" s="96"/>
    </row>
    <row r="294" spans="1:91">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96"/>
      <c r="CA294" s="96"/>
      <c r="CB294" s="96"/>
      <c r="CC294" s="96"/>
      <c r="CD294" s="96"/>
      <c r="CE294" s="96"/>
      <c r="CF294" s="96"/>
      <c r="CG294" s="96"/>
      <c r="CH294" s="96"/>
      <c r="CI294" s="96"/>
      <c r="CJ294" s="96"/>
      <c r="CK294" s="96"/>
      <c r="CL294" s="96"/>
      <c r="CM294" s="96"/>
    </row>
    <row r="295" spans="1:91">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96"/>
      <c r="CL295" s="96"/>
      <c r="CM295" s="96"/>
    </row>
    <row r="296" spans="1:91">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96"/>
      <c r="CL296" s="96"/>
      <c r="CM296" s="96"/>
    </row>
    <row r="297" spans="1:91">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96"/>
      <c r="CB297" s="96"/>
      <c r="CC297" s="96"/>
      <c r="CD297" s="96"/>
      <c r="CE297" s="96"/>
      <c r="CF297" s="96"/>
      <c r="CG297" s="96"/>
      <c r="CH297" s="96"/>
      <c r="CI297" s="96"/>
      <c r="CJ297" s="96"/>
      <c r="CK297" s="96"/>
      <c r="CL297" s="96"/>
      <c r="CM297" s="96"/>
    </row>
    <row r="298" spans="1:91">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c r="BZ298" s="96"/>
      <c r="CA298" s="96"/>
      <c r="CB298" s="96"/>
      <c r="CC298" s="96"/>
      <c r="CD298" s="96"/>
      <c r="CE298" s="96"/>
      <c r="CF298" s="96"/>
      <c r="CG298" s="96"/>
      <c r="CH298" s="96"/>
      <c r="CI298" s="96"/>
      <c r="CJ298" s="96"/>
      <c r="CK298" s="96"/>
      <c r="CL298" s="96"/>
      <c r="CM298" s="96"/>
    </row>
    <row r="299" spans="1:91">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96"/>
      <c r="BQ299" s="96"/>
      <c r="BR299" s="96"/>
      <c r="BS299" s="96"/>
      <c r="BT299" s="96"/>
      <c r="BU299" s="96"/>
      <c r="BV299" s="96"/>
      <c r="BW299" s="96"/>
      <c r="BX299" s="96"/>
      <c r="BY299" s="96"/>
      <c r="BZ299" s="96"/>
      <c r="CA299" s="96"/>
      <c r="CB299" s="96"/>
      <c r="CC299" s="96"/>
      <c r="CD299" s="96"/>
      <c r="CE299" s="96"/>
      <c r="CF299" s="96"/>
      <c r="CG299" s="96"/>
      <c r="CH299" s="96"/>
      <c r="CI299" s="96"/>
      <c r="CJ299" s="96"/>
      <c r="CK299" s="96"/>
      <c r="CL299" s="96"/>
      <c r="CM299" s="96"/>
    </row>
    <row r="300" spans="1:91">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c r="BZ300" s="96"/>
      <c r="CA300" s="96"/>
      <c r="CB300" s="96"/>
      <c r="CC300" s="96"/>
      <c r="CD300" s="96"/>
      <c r="CE300" s="96"/>
      <c r="CF300" s="96"/>
      <c r="CG300" s="96"/>
      <c r="CH300" s="96"/>
      <c r="CI300" s="96"/>
      <c r="CJ300" s="96"/>
      <c r="CK300" s="96"/>
      <c r="CL300" s="96"/>
      <c r="CM300" s="96"/>
    </row>
    <row r="301" spans="1:91">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c r="BZ301" s="96"/>
      <c r="CA301" s="96"/>
      <c r="CB301" s="96"/>
      <c r="CC301" s="96"/>
      <c r="CD301" s="96"/>
      <c r="CE301" s="96"/>
      <c r="CF301" s="96"/>
      <c r="CG301" s="96"/>
      <c r="CH301" s="96"/>
      <c r="CI301" s="96"/>
      <c r="CJ301" s="96"/>
      <c r="CK301" s="96"/>
      <c r="CL301" s="96"/>
      <c r="CM301" s="96"/>
    </row>
    <row r="302" spans="1:91">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c r="BZ302" s="96"/>
      <c r="CA302" s="96"/>
      <c r="CB302" s="96"/>
      <c r="CC302" s="96"/>
      <c r="CD302" s="96"/>
      <c r="CE302" s="96"/>
      <c r="CF302" s="96"/>
      <c r="CG302" s="96"/>
      <c r="CH302" s="96"/>
      <c r="CI302" s="96"/>
      <c r="CJ302" s="96"/>
      <c r="CK302" s="96"/>
      <c r="CL302" s="96"/>
      <c r="CM302" s="96"/>
    </row>
    <row r="303" spans="1:91">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96"/>
      <c r="BQ303" s="96"/>
      <c r="BR303" s="96"/>
      <c r="BS303" s="96"/>
      <c r="BT303" s="96"/>
      <c r="BU303" s="96"/>
      <c r="BV303" s="96"/>
      <c r="BW303" s="96"/>
      <c r="BX303" s="96"/>
      <c r="BY303" s="96"/>
      <c r="BZ303" s="96"/>
      <c r="CA303" s="96"/>
      <c r="CB303" s="96"/>
      <c r="CC303" s="96"/>
      <c r="CD303" s="96"/>
      <c r="CE303" s="96"/>
      <c r="CF303" s="96"/>
      <c r="CG303" s="96"/>
      <c r="CH303" s="96"/>
      <c r="CI303" s="96"/>
      <c r="CJ303" s="96"/>
      <c r="CK303" s="96"/>
      <c r="CL303" s="96"/>
      <c r="CM303" s="96"/>
    </row>
    <row r="304" spans="1:91">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96"/>
      <c r="BQ304" s="96"/>
      <c r="BR304" s="96"/>
      <c r="BS304" s="96"/>
      <c r="BT304" s="96"/>
      <c r="BU304" s="96"/>
      <c r="BV304" s="96"/>
      <c r="BW304" s="96"/>
      <c r="BX304" s="96"/>
      <c r="BY304" s="96"/>
      <c r="BZ304" s="96"/>
      <c r="CA304" s="96"/>
      <c r="CB304" s="96"/>
      <c r="CC304" s="96"/>
      <c r="CD304" s="96"/>
      <c r="CE304" s="96"/>
      <c r="CF304" s="96"/>
      <c r="CG304" s="96"/>
      <c r="CH304" s="96"/>
      <c r="CI304" s="96"/>
      <c r="CJ304" s="96"/>
      <c r="CK304" s="96"/>
      <c r="CL304" s="96"/>
      <c r="CM304" s="96"/>
    </row>
    <row r="305" spans="1:91">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96"/>
      <c r="BQ305" s="96"/>
      <c r="BR305" s="96"/>
      <c r="BS305" s="96"/>
      <c r="BT305" s="96"/>
      <c r="BU305" s="96"/>
      <c r="BV305" s="96"/>
      <c r="BW305" s="96"/>
      <c r="BX305" s="96"/>
      <c r="BY305" s="96"/>
      <c r="BZ305" s="96"/>
      <c r="CA305" s="96"/>
      <c r="CB305" s="96"/>
      <c r="CC305" s="96"/>
      <c r="CD305" s="96"/>
      <c r="CE305" s="96"/>
      <c r="CF305" s="96"/>
      <c r="CG305" s="96"/>
      <c r="CH305" s="96"/>
      <c r="CI305" s="96"/>
      <c r="CJ305" s="96"/>
      <c r="CK305" s="96"/>
      <c r="CL305" s="96"/>
      <c r="CM305" s="96"/>
    </row>
    <row r="306" spans="1:91">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96"/>
      <c r="BQ306" s="96"/>
      <c r="BR306" s="96"/>
      <c r="BS306" s="96"/>
      <c r="BT306" s="96"/>
      <c r="BU306" s="96"/>
      <c r="BV306" s="96"/>
      <c r="BW306" s="96"/>
      <c r="BX306" s="96"/>
      <c r="BY306" s="96"/>
      <c r="BZ306" s="96"/>
      <c r="CA306" s="96"/>
      <c r="CB306" s="96"/>
      <c r="CC306" s="96"/>
      <c r="CD306" s="96"/>
      <c r="CE306" s="96"/>
      <c r="CF306" s="96"/>
      <c r="CG306" s="96"/>
      <c r="CH306" s="96"/>
      <c r="CI306" s="96"/>
      <c r="CJ306" s="96"/>
      <c r="CK306" s="96"/>
      <c r="CL306" s="96"/>
      <c r="CM306" s="96"/>
    </row>
    <row r="307" spans="1:91">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96"/>
      <c r="BQ307" s="96"/>
      <c r="BR307" s="96"/>
      <c r="BS307" s="96"/>
      <c r="BT307" s="96"/>
      <c r="BU307" s="96"/>
      <c r="BV307" s="96"/>
      <c r="BW307" s="96"/>
      <c r="BX307" s="96"/>
      <c r="BY307" s="96"/>
      <c r="BZ307" s="96"/>
      <c r="CA307" s="96"/>
      <c r="CB307" s="96"/>
      <c r="CC307" s="96"/>
      <c r="CD307" s="96"/>
      <c r="CE307" s="96"/>
      <c r="CF307" s="96"/>
      <c r="CG307" s="96"/>
      <c r="CH307" s="96"/>
      <c r="CI307" s="96"/>
      <c r="CJ307" s="96"/>
      <c r="CK307" s="96"/>
      <c r="CL307" s="96"/>
      <c r="CM307" s="96"/>
    </row>
    <row r="308" spans="1:91">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96"/>
      <c r="BQ308" s="96"/>
      <c r="BR308" s="96"/>
      <c r="BS308" s="96"/>
      <c r="BT308" s="96"/>
      <c r="BU308" s="96"/>
      <c r="BV308" s="96"/>
      <c r="BW308" s="96"/>
      <c r="BX308" s="96"/>
      <c r="BY308" s="96"/>
      <c r="BZ308" s="96"/>
      <c r="CA308" s="96"/>
      <c r="CB308" s="96"/>
      <c r="CC308" s="96"/>
      <c r="CD308" s="96"/>
      <c r="CE308" s="96"/>
      <c r="CF308" s="96"/>
      <c r="CG308" s="96"/>
      <c r="CH308" s="96"/>
      <c r="CI308" s="96"/>
      <c r="CJ308" s="96"/>
      <c r="CK308" s="96"/>
      <c r="CL308" s="96"/>
      <c r="CM308" s="96"/>
    </row>
    <row r="309" spans="1:91">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c r="BZ309" s="96"/>
      <c r="CA309" s="96"/>
      <c r="CB309" s="96"/>
      <c r="CC309" s="96"/>
      <c r="CD309" s="96"/>
      <c r="CE309" s="96"/>
      <c r="CF309" s="96"/>
      <c r="CG309" s="96"/>
      <c r="CH309" s="96"/>
      <c r="CI309" s="96"/>
      <c r="CJ309" s="96"/>
      <c r="CK309" s="96"/>
      <c r="CL309" s="96"/>
      <c r="CM309" s="96"/>
    </row>
    <row r="310" spans="1:91">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c r="BZ310" s="96"/>
      <c r="CA310" s="96"/>
      <c r="CB310" s="96"/>
      <c r="CC310" s="96"/>
      <c r="CD310" s="96"/>
      <c r="CE310" s="96"/>
      <c r="CF310" s="96"/>
      <c r="CG310" s="96"/>
      <c r="CH310" s="96"/>
      <c r="CI310" s="96"/>
      <c r="CJ310" s="96"/>
      <c r="CK310" s="96"/>
      <c r="CL310" s="96"/>
      <c r="CM310" s="96"/>
    </row>
    <row r="311" spans="1:91">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96"/>
      <c r="BQ311" s="96"/>
      <c r="BR311" s="96"/>
      <c r="BS311" s="96"/>
      <c r="BT311" s="96"/>
      <c r="BU311" s="96"/>
      <c r="BV311" s="96"/>
      <c r="BW311" s="96"/>
      <c r="BX311" s="96"/>
      <c r="BY311" s="96"/>
      <c r="BZ311" s="96"/>
      <c r="CA311" s="96"/>
      <c r="CB311" s="96"/>
      <c r="CC311" s="96"/>
      <c r="CD311" s="96"/>
      <c r="CE311" s="96"/>
      <c r="CF311" s="96"/>
      <c r="CG311" s="96"/>
      <c r="CH311" s="96"/>
      <c r="CI311" s="96"/>
      <c r="CJ311" s="96"/>
      <c r="CK311" s="96"/>
      <c r="CL311" s="96"/>
      <c r="CM311" s="96"/>
    </row>
    <row r="312" spans="1:91">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96"/>
      <c r="BQ312" s="96"/>
      <c r="BR312" s="96"/>
      <c r="BS312" s="96"/>
      <c r="BT312" s="96"/>
      <c r="BU312" s="96"/>
      <c r="BV312" s="96"/>
      <c r="BW312" s="96"/>
      <c r="BX312" s="96"/>
      <c r="BY312" s="96"/>
      <c r="BZ312" s="96"/>
      <c r="CA312" s="96"/>
      <c r="CB312" s="96"/>
      <c r="CC312" s="96"/>
      <c r="CD312" s="96"/>
      <c r="CE312" s="96"/>
      <c r="CF312" s="96"/>
      <c r="CG312" s="96"/>
      <c r="CH312" s="96"/>
      <c r="CI312" s="96"/>
      <c r="CJ312" s="96"/>
      <c r="CK312" s="96"/>
      <c r="CL312" s="96"/>
      <c r="CM312" s="96"/>
    </row>
    <row r="313" spans="1:91">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96"/>
      <c r="BQ313" s="96"/>
      <c r="BR313" s="96"/>
      <c r="BS313" s="96"/>
      <c r="BT313" s="96"/>
      <c r="BU313" s="96"/>
      <c r="BV313" s="96"/>
      <c r="BW313" s="96"/>
      <c r="BX313" s="96"/>
      <c r="BY313" s="96"/>
      <c r="BZ313" s="96"/>
      <c r="CA313" s="96"/>
      <c r="CB313" s="96"/>
      <c r="CC313" s="96"/>
      <c r="CD313" s="96"/>
      <c r="CE313" s="96"/>
      <c r="CF313" s="96"/>
      <c r="CG313" s="96"/>
      <c r="CH313" s="96"/>
      <c r="CI313" s="96"/>
      <c r="CJ313" s="96"/>
      <c r="CK313" s="96"/>
      <c r="CL313" s="96"/>
      <c r="CM313" s="96"/>
    </row>
    <row r="314" spans="1:91">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6"/>
      <c r="BR314" s="96"/>
      <c r="BS314" s="96"/>
      <c r="BT314" s="96"/>
      <c r="BU314" s="96"/>
      <c r="BV314" s="96"/>
      <c r="BW314" s="96"/>
      <c r="BX314" s="96"/>
      <c r="BY314" s="96"/>
      <c r="BZ314" s="96"/>
      <c r="CA314" s="96"/>
      <c r="CB314" s="96"/>
      <c r="CC314" s="96"/>
      <c r="CD314" s="96"/>
      <c r="CE314" s="96"/>
      <c r="CF314" s="96"/>
      <c r="CG314" s="96"/>
      <c r="CH314" s="96"/>
      <c r="CI314" s="96"/>
      <c r="CJ314" s="96"/>
      <c r="CK314" s="96"/>
      <c r="CL314" s="96"/>
      <c r="CM314" s="96"/>
    </row>
    <row r="315" spans="1:91">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6"/>
      <c r="BR315" s="96"/>
      <c r="BS315" s="96"/>
      <c r="BT315" s="96"/>
      <c r="BU315" s="96"/>
      <c r="BV315" s="96"/>
      <c r="BW315" s="96"/>
      <c r="BX315" s="96"/>
      <c r="BY315" s="96"/>
      <c r="BZ315" s="96"/>
      <c r="CA315" s="96"/>
      <c r="CB315" s="96"/>
      <c r="CC315" s="96"/>
      <c r="CD315" s="96"/>
      <c r="CE315" s="96"/>
      <c r="CF315" s="96"/>
      <c r="CG315" s="96"/>
      <c r="CH315" s="96"/>
      <c r="CI315" s="96"/>
      <c r="CJ315" s="96"/>
      <c r="CK315" s="96"/>
      <c r="CL315" s="96"/>
      <c r="CM315" s="96"/>
    </row>
    <row r="316" spans="1:91">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6"/>
      <c r="BR316" s="96"/>
      <c r="BS316" s="96"/>
      <c r="BT316" s="96"/>
      <c r="BU316" s="96"/>
      <c r="BV316" s="96"/>
      <c r="BW316" s="96"/>
      <c r="BX316" s="96"/>
      <c r="BY316" s="96"/>
      <c r="BZ316" s="96"/>
      <c r="CA316" s="96"/>
      <c r="CB316" s="96"/>
      <c r="CC316" s="96"/>
      <c r="CD316" s="96"/>
      <c r="CE316" s="96"/>
      <c r="CF316" s="96"/>
      <c r="CG316" s="96"/>
      <c r="CH316" s="96"/>
      <c r="CI316" s="96"/>
      <c r="CJ316" s="96"/>
      <c r="CK316" s="96"/>
      <c r="CL316" s="96"/>
      <c r="CM316" s="96"/>
    </row>
    <row r="317" spans="1:91">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6"/>
      <c r="BR317" s="96"/>
      <c r="BS317" s="96"/>
      <c r="BT317" s="96"/>
      <c r="BU317" s="96"/>
      <c r="BV317" s="96"/>
      <c r="BW317" s="96"/>
      <c r="BX317" s="96"/>
      <c r="BY317" s="96"/>
      <c r="BZ317" s="96"/>
      <c r="CA317" s="96"/>
      <c r="CB317" s="96"/>
      <c r="CC317" s="96"/>
      <c r="CD317" s="96"/>
      <c r="CE317" s="96"/>
      <c r="CF317" s="96"/>
      <c r="CG317" s="96"/>
      <c r="CH317" s="96"/>
      <c r="CI317" s="96"/>
      <c r="CJ317" s="96"/>
      <c r="CK317" s="96"/>
      <c r="CL317" s="96"/>
      <c r="CM317" s="96"/>
    </row>
    <row r="318" spans="1:91">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c r="BZ318" s="96"/>
      <c r="CA318" s="96"/>
      <c r="CB318" s="96"/>
      <c r="CC318" s="96"/>
      <c r="CD318" s="96"/>
      <c r="CE318" s="96"/>
      <c r="CF318" s="96"/>
      <c r="CG318" s="96"/>
      <c r="CH318" s="96"/>
      <c r="CI318" s="96"/>
      <c r="CJ318" s="96"/>
      <c r="CK318" s="96"/>
      <c r="CL318" s="96"/>
      <c r="CM318" s="96"/>
    </row>
    <row r="319" spans="1:91">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c r="BZ319" s="96"/>
      <c r="CA319" s="96"/>
      <c r="CB319" s="96"/>
      <c r="CC319" s="96"/>
      <c r="CD319" s="96"/>
      <c r="CE319" s="96"/>
      <c r="CF319" s="96"/>
      <c r="CG319" s="96"/>
      <c r="CH319" s="96"/>
      <c r="CI319" s="96"/>
      <c r="CJ319" s="96"/>
      <c r="CK319" s="96"/>
      <c r="CL319" s="96"/>
      <c r="CM319" s="96"/>
    </row>
    <row r="320" spans="1:91">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c r="BZ320" s="96"/>
      <c r="CA320" s="96"/>
      <c r="CB320" s="96"/>
      <c r="CC320" s="96"/>
      <c r="CD320" s="96"/>
      <c r="CE320" s="96"/>
      <c r="CF320" s="96"/>
      <c r="CG320" s="96"/>
      <c r="CH320" s="96"/>
      <c r="CI320" s="96"/>
      <c r="CJ320" s="96"/>
      <c r="CK320" s="96"/>
      <c r="CL320" s="96"/>
      <c r="CM320" s="96"/>
    </row>
    <row r="321" spans="1:91">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96"/>
      <c r="BQ321" s="96"/>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row>
    <row r="322" spans="1:91">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6"/>
      <c r="BR322" s="96"/>
      <c r="BS322" s="96"/>
      <c r="BT322" s="96"/>
      <c r="BU322" s="96"/>
      <c r="BV322" s="96"/>
      <c r="BW322" s="96"/>
      <c r="BX322" s="96"/>
      <c r="BY322" s="96"/>
      <c r="BZ322" s="96"/>
      <c r="CA322" s="96"/>
      <c r="CB322" s="96"/>
      <c r="CC322" s="96"/>
      <c r="CD322" s="96"/>
      <c r="CE322" s="96"/>
      <c r="CF322" s="96"/>
      <c r="CG322" s="96"/>
      <c r="CH322" s="96"/>
      <c r="CI322" s="96"/>
      <c r="CJ322" s="96"/>
      <c r="CK322" s="96"/>
      <c r="CL322" s="96"/>
      <c r="CM322" s="96"/>
    </row>
    <row r="323" spans="1:91">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6"/>
      <c r="BR323" s="96"/>
      <c r="BS323" s="96"/>
      <c r="BT323" s="96"/>
      <c r="BU323" s="96"/>
      <c r="BV323" s="96"/>
      <c r="BW323" s="96"/>
      <c r="BX323" s="96"/>
      <c r="BY323" s="96"/>
      <c r="BZ323" s="96"/>
      <c r="CA323" s="96"/>
      <c r="CB323" s="96"/>
      <c r="CC323" s="96"/>
      <c r="CD323" s="96"/>
      <c r="CE323" s="96"/>
      <c r="CF323" s="96"/>
      <c r="CG323" s="96"/>
      <c r="CH323" s="96"/>
      <c r="CI323" s="96"/>
      <c r="CJ323" s="96"/>
      <c r="CK323" s="96"/>
      <c r="CL323" s="96"/>
      <c r="CM323" s="96"/>
    </row>
    <row r="324" spans="1:91">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96"/>
      <c r="BQ324" s="96"/>
      <c r="BR324" s="96"/>
      <c r="BS324" s="96"/>
      <c r="BT324" s="96"/>
      <c r="BU324" s="96"/>
      <c r="BV324" s="96"/>
      <c r="BW324" s="96"/>
      <c r="BX324" s="96"/>
      <c r="BY324" s="96"/>
      <c r="BZ324" s="96"/>
      <c r="CA324" s="96"/>
      <c r="CB324" s="96"/>
      <c r="CC324" s="96"/>
      <c r="CD324" s="96"/>
      <c r="CE324" s="96"/>
      <c r="CF324" s="96"/>
      <c r="CG324" s="96"/>
      <c r="CH324" s="96"/>
      <c r="CI324" s="96"/>
      <c r="CJ324" s="96"/>
      <c r="CK324" s="96"/>
      <c r="CL324" s="96"/>
      <c r="CM324" s="96"/>
    </row>
  </sheetData>
  <sheetProtection algorithmName="SHA-512" hashValue="oqo9k5b1ymgmg4nn/pOtkAfWaJUdZOFy1nfaRSRTcFtkmoJ1tKHo1lwEpU1NKxDXDcSz16HKuVEPOtb2WVl0KA==" saltValue="/H27y50Sd+NhcqDxUb+SQg==" spinCount="100000" sheet="1" objects="1" scenarios="1" formatCells="0" formatColumns="0" formatRows="0" insertColumns="0" insertRows="0"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Erfasungstool</vt:lpstr>
      <vt:lpstr>Ergänzungstool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Meyer</dc:creator>
  <cp:lastModifiedBy>Christian Meyer</cp:lastModifiedBy>
  <dcterms:created xsi:type="dcterms:W3CDTF">2020-04-02T14:42:17Z</dcterms:created>
  <dcterms:modified xsi:type="dcterms:W3CDTF">2020-04-02T15:03:12Z</dcterms:modified>
</cp:coreProperties>
</file>